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7250" windowHeight="3525" activeTab="1"/>
  </bookViews>
  <sheets>
    <sheet name="Tartalom" sheetId="1" r:id="rId1"/>
    <sheet name="A1" sheetId="2" r:id="rId2"/>
    <sheet name="A2_törlés" sheetId="3" r:id="rId3"/>
    <sheet name="B1" sheetId="4" r:id="rId4"/>
    <sheet name="B2" sheetId="5" r:id="rId5"/>
    <sheet name="C_Cím" sheetId="6" r:id="rId6"/>
    <sheet name="D_gy_tart" sheetId="7" r:id="rId7"/>
    <sheet name="D_1gyógy" sheetId="8" r:id="rId8"/>
    <sheet name="D_2gy_törlés" sheetId="9" r:id="rId9"/>
    <sheet name="D3_gy_cím" sheetId="10" r:id="rId10"/>
  </sheets>
  <externalReferences>
    <externalReference r:id="rId13"/>
    <externalReference r:id="rId14"/>
  </externalReferences>
  <definedNames>
    <definedName name="_xlnm._FilterDatabase" localSheetId="5" hidden="1">'C_Cím'!$A$7:$IV$7</definedName>
    <definedName name="CATALOG_B">'[1]SPECIES_H'!$A$2:$A$56</definedName>
    <definedName name="_xlnm.Print_Area" localSheetId="1">'A1'!$A$1:$I$1026</definedName>
    <definedName name="_xlnm.Print_Area" localSheetId="2">'A2_törlés'!$A$1:$H$1136</definedName>
    <definedName name="_xlnm.Print_Area" localSheetId="3">'B1'!$A$1:$H$86</definedName>
    <definedName name="_xlnm.Print_Area" localSheetId="4">'B2'!$A$1:$G$47</definedName>
    <definedName name="_xlnm.Print_Area" localSheetId="5">'C_Cím'!$A$1:$F$200</definedName>
    <definedName name="_xlnm.Print_Area" localSheetId="7">'D_1gyógy'!$A$1:$I$241</definedName>
    <definedName name="_xlnm.Print_Area" localSheetId="8">'D_2gy_törlés'!$A$1:$G$142</definedName>
    <definedName name="_xlnm.Print_Area" localSheetId="9">'D3_gy_cím'!$A$1:$D$45</definedName>
    <definedName name="_xlnm.Print_Area" localSheetId="0">'Tartalom'!$A$1:$D$129</definedName>
    <definedName name="pole">'[2]SPECIES_H'!$A$2:$A$56</definedName>
  </definedNames>
  <calcPr fullCalcOnLoad="1"/>
</workbook>
</file>

<file path=xl/sharedStrings.xml><?xml version="1.0" encoding="utf-8"?>
<sst xmlns="http://schemas.openxmlformats.org/spreadsheetml/2006/main" count="9480" uniqueCount="3878">
  <si>
    <t>Rubia</t>
  </si>
  <si>
    <t>Senshyu Yellow</t>
  </si>
  <si>
    <t>Setton</t>
  </si>
  <si>
    <t>Scanbo</t>
  </si>
  <si>
    <t>Josefina</t>
  </si>
  <si>
    <t>Kecskeméti 262</t>
  </si>
  <si>
    <t>Kecskeméti 407</t>
  </si>
  <si>
    <t>Kecskeméti 549</t>
  </si>
  <si>
    <t>Kecskeméti jubileum</t>
  </si>
  <si>
    <t>105709, 152066</t>
  </si>
  <si>
    <t>Kód</t>
  </si>
  <si>
    <t>Pannon Egyetem Georgikon Mg.Tud.Kar</t>
  </si>
  <si>
    <t>Mg. Falker GBBR Bt.</t>
  </si>
  <si>
    <t>Pannon Flóra Kft.</t>
  </si>
  <si>
    <t>Gyár u. 2</t>
  </si>
  <si>
    <t>Sharpe International Seeds</t>
  </si>
  <si>
    <t>Sleaford</t>
  </si>
  <si>
    <t>Lincs NG34 7 HA</t>
  </si>
  <si>
    <t>GB</t>
  </si>
  <si>
    <t>600-91</t>
  </si>
  <si>
    <t xml:space="preserve">Kyoto </t>
  </si>
  <si>
    <t>Z.I. La Motte-Rue Louis</t>
  </si>
  <si>
    <t>Rue Vilmorin</t>
  </si>
  <si>
    <t>PO Box 57.</t>
  </si>
  <si>
    <t>Voorweg 3</t>
  </si>
  <si>
    <t>2671 SB</t>
  </si>
  <si>
    <t>Tiendweg 2A</t>
  </si>
  <si>
    <t>9301 East Lacey BLVD.</t>
  </si>
  <si>
    <t>P.O.Box 1072.</t>
  </si>
  <si>
    <t>AA- Enkhuizen</t>
  </si>
  <si>
    <t>P.B. 22</t>
  </si>
  <si>
    <t>Selva de Mar 111</t>
  </si>
  <si>
    <t>Pure LIne Seeds Inc.</t>
  </si>
  <si>
    <t>Moscow, Idaho</t>
  </si>
  <si>
    <r>
      <t>119. E.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Street</t>
    </r>
  </si>
  <si>
    <t>(Medicinal plant and herbs)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</si>
  <si>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</si>
  <si>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Arnica chamissonis</t>
  </si>
  <si>
    <t>Csillag</t>
  </si>
  <si>
    <t>258070</t>
  </si>
  <si>
    <r>
      <t xml:space="preserve">Széleslevelű amzonvirág - </t>
    </r>
    <r>
      <rPr>
        <sz val="10"/>
        <rFont val="Arial"/>
        <family val="2"/>
      </rPr>
      <t>Blue dogbane</t>
    </r>
  </si>
  <si>
    <t>Amsonia tabernaemontana L.</t>
  </si>
  <si>
    <r>
      <t xml:space="preserve">Kapor - </t>
    </r>
    <r>
      <rPr>
        <sz val="10"/>
        <rFont val="Arial"/>
        <family val="2"/>
      </rPr>
      <t>Dill</t>
    </r>
  </si>
  <si>
    <t>Anethum graveolens L.</t>
  </si>
  <si>
    <t xml:space="preserve">Budakalászi </t>
  </si>
  <si>
    <r>
      <t xml:space="preserve">Angelika -  </t>
    </r>
    <r>
      <rPr>
        <sz val="10"/>
        <rFont val="Arial"/>
        <family val="2"/>
      </rPr>
      <t>Angelica root</t>
    </r>
  </si>
  <si>
    <t>Angelica archangelica L.</t>
  </si>
  <si>
    <r>
      <t xml:space="preserve">Egynyári üröm  - </t>
    </r>
    <r>
      <rPr>
        <sz val="10"/>
        <rFont val="Arial"/>
        <family val="2"/>
      </rPr>
      <t>Sweet wormwood</t>
    </r>
  </si>
  <si>
    <t>Artemisia annua L.</t>
  </si>
  <si>
    <t>Artcaola</t>
  </si>
  <si>
    <r>
      <t xml:space="preserve">Tárkony  - </t>
    </r>
    <r>
      <rPr>
        <sz val="10"/>
        <rFont val="Arial"/>
        <family val="2"/>
      </rPr>
      <t>Tarragon</t>
    </r>
  </si>
  <si>
    <t>Artemisia dracunculus L.</t>
  </si>
  <si>
    <t>Zöldzamat</t>
  </si>
  <si>
    <t>Artemis</t>
  </si>
  <si>
    <r>
      <t xml:space="preserve">Szareptai mustár - </t>
    </r>
    <r>
      <rPr>
        <sz val="10"/>
        <rFont val="Arial"/>
        <family val="2"/>
      </rPr>
      <t>Brown mustard</t>
    </r>
  </si>
  <si>
    <t>Brassica juncea (L.) Czern.et.</t>
  </si>
  <si>
    <t>Negro Caballo</t>
  </si>
  <si>
    <r>
      <t xml:space="preserve">Körömvirág  - </t>
    </r>
    <r>
      <rPr>
        <sz val="10"/>
        <rFont val="Arial"/>
        <family val="2"/>
      </rPr>
      <t>Marigold</t>
    </r>
  </si>
  <si>
    <t>Calendula officinalis L.</t>
  </si>
  <si>
    <t>Claudia</t>
  </si>
  <si>
    <t>Oazis</t>
  </si>
  <si>
    <t>293853</t>
  </si>
  <si>
    <r>
      <t xml:space="preserve">Sárfányos szeklice  - </t>
    </r>
    <r>
      <rPr>
        <sz val="10"/>
        <rFont val="Arial"/>
        <family val="2"/>
      </rPr>
      <t>Safflowers</t>
    </r>
  </si>
  <si>
    <t>Carthamus tinctorius L.</t>
  </si>
  <si>
    <r>
      <t xml:space="preserve">Konyhakömény  - </t>
    </r>
    <r>
      <rPr>
        <sz val="10"/>
        <rFont val="Arial"/>
        <family val="2"/>
      </rPr>
      <t>Caraway</t>
    </r>
  </si>
  <si>
    <t>Carum carvi L.</t>
  </si>
  <si>
    <t>Maud</t>
  </si>
  <si>
    <t>Hermes-Mag Kft.</t>
  </si>
  <si>
    <t>Jókai u. 26</t>
  </si>
  <si>
    <t>Raiffeisen Agrárház Kft.</t>
  </si>
  <si>
    <t>Fő u. 30</t>
  </si>
  <si>
    <t>Topcorn Kft.</t>
  </si>
  <si>
    <t>GUMO Kft.</t>
  </si>
  <si>
    <t>Produkt Kft.</t>
  </si>
  <si>
    <t>Mikszáth Kálmán u.5/c</t>
  </si>
  <si>
    <t>Déli sor 29</t>
  </si>
  <si>
    <t>Profoodmerk Kft.</t>
  </si>
  <si>
    <t>Civis Seed Kft.</t>
  </si>
  <si>
    <t>Breeders Kft.</t>
  </si>
  <si>
    <t>SANDOR Kft.</t>
  </si>
  <si>
    <t>Syngenta Seeds Kft.</t>
  </si>
  <si>
    <t>Flexil Kft.</t>
  </si>
  <si>
    <t>Farmer Kft.</t>
  </si>
  <si>
    <t>Kesjár Flora Kft.</t>
  </si>
  <si>
    <t>JUVA Kft.</t>
  </si>
  <si>
    <t xml:space="preserve">De Ruiter Seeds Kft. </t>
  </si>
  <si>
    <t>Kertész BT.</t>
  </si>
  <si>
    <t>Alfa Lucullus Kft.</t>
  </si>
  <si>
    <t>VERITAS-AGRO Kft.</t>
  </si>
  <si>
    <t>Fair Trade Export-Import Kft.</t>
  </si>
  <si>
    <t>Hungaromix Kft.</t>
  </si>
  <si>
    <t>Besencze u.7/a.</t>
  </si>
  <si>
    <t>INTERM Kft.</t>
  </si>
  <si>
    <t>Duna-R Kft.</t>
  </si>
  <si>
    <t>Primőr Profit Kft.</t>
  </si>
  <si>
    <t>Hungarokert Kft.</t>
  </si>
  <si>
    <t>Kert-Kellék Kft.</t>
  </si>
  <si>
    <t>Békéscsabai Hűtőipari RT.</t>
  </si>
  <si>
    <t>Garamag Kft.</t>
  </si>
  <si>
    <t>Brurim</t>
  </si>
  <si>
    <t>M.P. Shikmim</t>
  </si>
  <si>
    <t>Ferry-Morse Seed Campany</t>
  </si>
  <si>
    <t>P.O. box 4938</t>
  </si>
  <si>
    <t>Postbus 93</t>
  </si>
  <si>
    <t>Maraldi Sementi</t>
  </si>
  <si>
    <t>PoB 4279</t>
  </si>
  <si>
    <t xml:space="preserve"> De lier</t>
  </si>
  <si>
    <t>2678 ZG</t>
  </si>
  <si>
    <t>SEMO s.r.o.</t>
  </si>
  <si>
    <t>SMRZICE</t>
  </si>
  <si>
    <t>Postfach 50</t>
  </si>
  <si>
    <t>P.b. 185</t>
  </si>
  <si>
    <t>Postbox 7</t>
  </si>
  <si>
    <t>Postbox 4005</t>
  </si>
  <si>
    <t>Westeinde 62</t>
  </si>
  <si>
    <t>Bördeler Berg 4</t>
  </si>
  <si>
    <t>De Ruiter Seed</t>
  </si>
  <si>
    <t>via Aspromonte 54036</t>
  </si>
  <si>
    <t xml:space="preserve">Case Caltagnoli, Via Emilia </t>
  </si>
  <si>
    <t>Horné</t>
  </si>
  <si>
    <t>Myrto 267</t>
  </si>
  <si>
    <t>ISTROPOL, Solary a.s.</t>
  </si>
  <si>
    <t>692-01</t>
  </si>
  <si>
    <t>ID 83606</t>
  </si>
  <si>
    <t>IL 6824</t>
  </si>
  <si>
    <t>2988 CG</t>
  </si>
  <si>
    <t>Torma</t>
  </si>
  <si>
    <t>Lencse</t>
  </si>
  <si>
    <t>Csemegekukorica</t>
  </si>
  <si>
    <t>Pattogató kukorica</t>
  </si>
  <si>
    <t>(Marketable only in EU till the date in column "Remark")</t>
  </si>
  <si>
    <t>(* = forgalmazható az EU lista szerint) (* = Markatable by Common Catalogue)</t>
  </si>
  <si>
    <t>Muskotálytök</t>
  </si>
  <si>
    <t>Sóska</t>
  </si>
  <si>
    <t>Adzukibab</t>
  </si>
  <si>
    <t>Csiperkegomba</t>
  </si>
  <si>
    <t>Gyapjas tintagomba</t>
  </si>
  <si>
    <t>Laskagomba</t>
  </si>
  <si>
    <t>Harmatgomba</t>
  </si>
  <si>
    <t>Date of withdrawal</t>
  </si>
  <si>
    <t>Gabonakutató Nonprofit Közhasznú Kft.</t>
  </si>
  <si>
    <t>Visszavonás időpontja</t>
  </si>
  <si>
    <t>006914</t>
  </si>
  <si>
    <t>288282</t>
  </si>
  <si>
    <t>292337</t>
  </si>
  <si>
    <t>252999</t>
  </si>
  <si>
    <t>252980</t>
  </si>
  <si>
    <t>114356</t>
  </si>
  <si>
    <t>111540</t>
  </si>
  <si>
    <t>243160</t>
  </si>
  <si>
    <t>291233</t>
  </si>
  <si>
    <t>114365</t>
  </si>
  <si>
    <t>243867</t>
  </si>
  <si>
    <t>290597</t>
  </si>
  <si>
    <t>126652</t>
  </si>
  <si>
    <t>165125</t>
  </si>
  <si>
    <t>114383</t>
  </si>
  <si>
    <t>130037</t>
  </si>
  <si>
    <t>247144</t>
  </si>
  <si>
    <t>163064</t>
  </si>
  <si>
    <t>130376</t>
  </si>
  <si>
    <t>006776</t>
  </si>
  <si>
    <t>Saatzucht Gleisdorf Gesellschaft m.b.H.e</t>
  </si>
  <si>
    <t>Chicory</t>
  </si>
  <si>
    <t>Édeskömény (gumós)</t>
  </si>
  <si>
    <t>Foeniculum vulgare subsp.capillaceum var. azoricum</t>
  </si>
  <si>
    <t>Hóvihar</t>
  </si>
  <si>
    <t>Papaver somniferum</t>
  </si>
  <si>
    <t>Jessica</t>
  </si>
  <si>
    <t>Amyla</t>
  </si>
  <si>
    <t>Noa</t>
  </si>
  <si>
    <t>Angelina</t>
  </si>
  <si>
    <t>2012.06.30</t>
  </si>
  <si>
    <t>263146</t>
  </si>
  <si>
    <t>300805</t>
  </si>
  <si>
    <t>150336</t>
  </si>
  <si>
    <t>Leila</t>
  </si>
  <si>
    <t>Ady Endre u. 13</t>
  </si>
  <si>
    <t>ESASEM S.p.a.</t>
  </si>
  <si>
    <t>Casaleone</t>
  </si>
  <si>
    <t>Via g. Marconi,56</t>
  </si>
  <si>
    <t>Huerth</t>
  </si>
  <si>
    <t>Zur Bauernsiedlung 5.</t>
  </si>
  <si>
    <t>FLOVEG GmbH</t>
  </si>
  <si>
    <t>Pannon Gazdász</t>
  </si>
  <si>
    <t>9145 Bagyogszovát, Szabadság u. 134</t>
  </si>
  <si>
    <t>9436 Fertőszéplak, Szent István u. 14</t>
  </si>
  <si>
    <t>Dr. Eőri Teréz</t>
  </si>
  <si>
    <t>Édeskömény</t>
  </si>
  <si>
    <t>Pisum sativum L. (partim)</t>
  </si>
  <si>
    <t>Pisum sativum (partim)</t>
  </si>
  <si>
    <t>Cucurbita moschata</t>
  </si>
  <si>
    <t>Pleurotus florida</t>
  </si>
  <si>
    <t>Pleurotus ostreatus x Pleurotus florida-hibrid</t>
  </si>
  <si>
    <t>113324</t>
  </si>
  <si>
    <t>Karkulka (Skarlát)</t>
  </si>
  <si>
    <t>Gleisdorfer Ölkürbis (Gleisdorfi)</t>
  </si>
  <si>
    <r>
      <t xml:space="preserve">Édeskömény (gumós) </t>
    </r>
    <r>
      <rPr>
        <sz val="10"/>
        <rFont val="Arial"/>
        <family val="2"/>
      </rPr>
      <t>- Fennel</t>
    </r>
  </si>
  <si>
    <t>Foeniculum vulgare subsp. capillaceum var. azoricum</t>
  </si>
  <si>
    <r>
      <t xml:space="preserve">Édeskömény </t>
    </r>
    <r>
      <rPr>
        <sz val="10"/>
        <rFont val="Arial"/>
        <family val="2"/>
      </rPr>
      <t>- Fennel</t>
    </r>
  </si>
  <si>
    <t>Pétula (Petula)</t>
  </si>
  <si>
    <t>2677 Herencsény, Kossuth u. 154/a.</t>
  </si>
  <si>
    <t>Herbanova Bt..</t>
  </si>
  <si>
    <t>Központi Élelmiszeripari Kutató Intézet</t>
  </si>
  <si>
    <t>1022 Budapest, Herman O. u. 15.</t>
  </si>
  <si>
    <t>KWS Saat AG</t>
  </si>
  <si>
    <t>37555 Einbeck, Pf. 1463</t>
  </si>
  <si>
    <t>Asmus Sören Petersen</t>
  </si>
  <si>
    <t>AT-1180 Wien, Gentzgasse 129/1/10</t>
  </si>
  <si>
    <t>John S. Hemingway Consultancy</t>
  </si>
  <si>
    <t>Takii And CO. LTD.</t>
  </si>
  <si>
    <t>Sakata Seed</t>
  </si>
  <si>
    <t>Rijsenhout</t>
  </si>
  <si>
    <t>264433</t>
  </si>
  <si>
    <t>246499</t>
  </si>
  <si>
    <t>246123</t>
  </si>
  <si>
    <t>245276</t>
  </si>
  <si>
    <t>120085</t>
  </si>
  <si>
    <t>298812</t>
  </si>
  <si>
    <t>246738</t>
  </si>
  <si>
    <t>119452</t>
  </si>
  <si>
    <t>246509</t>
  </si>
  <si>
    <t>137881</t>
  </si>
  <si>
    <t>143060</t>
  </si>
  <si>
    <t>294425</t>
  </si>
  <si>
    <t>275882</t>
  </si>
  <si>
    <t>290937</t>
  </si>
  <si>
    <t>158365</t>
  </si>
  <si>
    <t>294388</t>
  </si>
  <si>
    <t>246875</t>
  </si>
  <si>
    <t>184979</t>
  </si>
  <si>
    <t>286240</t>
  </si>
  <si>
    <t>142379</t>
  </si>
  <si>
    <t>184988</t>
  </si>
  <si>
    <t>119571</t>
  </si>
  <si>
    <t>245377</t>
  </si>
  <si>
    <t>298830</t>
  </si>
  <si>
    <t>246884</t>
  </si>
  <si>
    <t>283681</t>
  </si>
  <si>
    <t>164269</t>
  </si>
  <si>
    <t>246086</t>
  </si>
  <si>
    <t>184997</t>
  </si>
  <si>
    <t>266787</t>
  </si>
  <si>
    <t>275727</t>
  </si>
  <si>
    <t>217574</t>
  </si>
  <si>
    <t>245368</t>
  </si>
  <si>
    <t>143051</t>
  </si>
  <si>
    <t>119636</t>
  </si>
  <si>
    <t>246893</t>
  </si>
  <si>
    <t>275901</t>
  </si>
  <si>
    <t>245386</t>
  </si>
  <si>
    <t>274797</t>
  </si>
  <si>
    <t>286259</t>
  </si>
  <si>
    <t>185055</t>
  </si>
  <si>
    <t>294434</t>
  </si>
  <si>
    <t>185064</t>
  </si>
  <si>
    <t>185073</t>
  </si>
  <si>
    <t>246912</t>
  </si>
  <si>
    <t>245359</t>
  </si>
  <si>
    <t>185129</t>
  </si>
  <si>
    <t>275929</t>
  </si>
  <si>
    <t>245322</t>
  </si>
  <si>
    <t>245395</t>
  </si>
  <si>
    <t>245331</t>
  </si>
  <si>
    <t>291141</t>
  </si>
  <si>
    <t>245340</t>
  </si>
  <si>
    <t>Origanum majorana L.(syn.Majorana hortensis Mönch.)</t>
  </si>
  <si>
    <t>Magyar</t>
  </si>
  <si>
    <t>Pop Vriend BV Zaadteelt en Zaadhandel</t>
  </si>
  <si>
    <t>Andijk</t>
  </si>
  <si>
    <t>1619 ZG</t>
  </si>
  <si>
    <t>Syngenta Seeds B.V.</t>
  </si>
  <si>
    <t>Naaldwijk</t>
  </si>
  <si>
    <t>Van Waveren Pflanzenzucht GmbH</t>
  </si>
  <si>
    <t>Göttingen</t>
  </si>
  <si>
    <t>3400</t>
  </si>
  <si>
    <t>Clause semences professionnelles</t>
  </si>
  <si>
    <t>Bretigny Sur Orge-Cedex</t>
  </si>
  <si>
    <t>24, boulevard Pierre Bros</t>
  </si>
  <si>
    <t>91221</t>
  </si>
  <si>
    <t>Davisa</t>
  </si>
  <si>
    <t>Anza Ave 2815</t>
  </si>
  <si>
    <t>95616</t>
  </si>
  <si>
    <t>Kétegyházi u. 12-14</t>
  </si>
  <si>
    <t>Dr. Varga Sándor</t>
  </si>
  <si>
    <t>Red Cloud</t>
  </si>
  <si>
    <t>Regala</t>
  </si>
  <si>
    <t>Rocket</t>
  </si>
  <si>
    <t>Rubin</t>
  </si>
  <si>
    <t>Tűzgolyó</t>
  </si>
  <si>
    <t>Amazing</t>
  </si>
  <si>
    <t>Ambition</t>
  </si>
  <si>
    <t>Amerigo</t>
  </si>
  <si>
    <t>Andes</t>
  </si>
  <si>
    <t>Arfak</t>
  </si>
  <si>
    <t>Asterix</t>
  </si>
  <si>
    <t>Aviso</t>
  </si>
  <si>
    <t>Barcelona</t>
  </si>
  <si>
    <t>Belvedere</t>
  </si>
  <si>
    <t>Bonny</t>
  </si>
  <si>
    <t>Cabrera</t>
  </si>
  <si>
    <t>Casper</t>
  </si>
  <si>
    <t>Celesta</t>
  </si>
  <si>
    <t>Cortes</t>
  </si>
  <si>
    <t>Elan</t>
  </si>
  <si>
    <t>Escale</t>
  </si>
  <si>
    <t>Fargo</t>
  </si>
  <si>
    <t>Flora Blanca</t>
  </si>
  <si>
    <t>Floriade</t>
  </si>
  <si>
    <t>Fremont</t>
  </si>
  <si>
    <t>Gipsy</t>
  </si>
  <si>
    <t>Goodman</t>
  </si>
  <si>
    <t>Idol</t>
  </si>
  <si>
    <t>Igloo</t>
  </si>
  <si>
    <t>Kimball</t>
  </si>
  <si>
    <t>Liberty</t>
  </si>
  <si>
    <t>Lindon</t>
  </si>
  <si>
    <t>Master</t>
  </si>
  <si>
    <t>Memphis</t>
  </si>
  <si>
    <t>Mexico</t>
  </si>
  <si>
    <t>Montano</t>
  </si>
  <si>
    <t>Nautilus</t>
  </si>
  <si>
    <t>Opaal</t>
  </si>
  <si>
    <t>Optimist</t>
  </si>
  <si>
    <t>Profil</t>
  </si>
  <si>
    <t>Rapido</t>
  </si>
  <si>
    <t>Serrano</t>
  </si>
  <si>
    <t>Shannon</t>
  </si>
  <si>
    <t>Siria</t>
  </si>
  <si>
    <t>Skywalker</t>
  </si>
  <si>
    <t>Smilla</t>
  </si>
  <si>
    <t>Spacestar</t>
  </si>
  <si>
    <t>Secale cereale L.</t>
  </si>
  <si>
    <t>Sopronhorpácsi</t>
  </si>
  <si>
    <t>1974.</t>
  </si>
  <si>
    <r>
      <t xml:space="preserve">Fehér mustár  - </t>
    </r>
    <r>
      <rPr>
        <sz val="10"/>
        <rFont val="Arial"/>
        <family val="2"/>
      </rPr>
      <t>White mustard</t>
    </r>
  </si>
  <si>
    <t>Sinapis alba L.</t>
  </si>
  <si>
    <t>Albatros</t>
  </si>
  <si>
    <t>Nyíregyháza</t>
  </si>
  <si>
    <t>Nyírpiros</t>
  </si>
  <si>
    <t>YR Atlas</t>
  </si>
  <si>
    <t>Nadya</t>
  </si>
  <si>
    <t>Markies</t>
  </si>
  <si>
    <t>Akaba</t>
  </si>
  <si>
    <t>Kristine</t>
  </si>
  <si>
    <t>Kappy</t>
  </si>
  <si>
    <t>Menuett</t>
  </si>
  <si>
    <t>Solanum melongena L.</t>
  </si>
  <si>
    <t>Avan</t>
  </si>
  <si>
    <t>Galine</t>
  </si>
  <si>
    <t>Kecskeméti lila</t>
  </si>
  <si>
    <t>Mileda</t>
  </si>
  <si>
    <t xml:space="preserve">Solara </t>
  </si>
  <si>
    <t>Spinacea oleracea L.</t>
  </si>
  <si>
    <t xml:space="preserve">Carambole </t>
  </si>
  <si>
    <t xml:space="preserve">Correnta </t>
  </si>
  <si>
    <t>Lion</t>
  </si>
  <si>
    <t>Medania</t>
  </si>
  <si>
    <t xml:space="preserve">Polka </t>
  </si>
  <si>
    <t>Popey</t>
  </si>
  <si>
    <t>Spokane</t>
  </si>
  <si>
    <t>Springer</t>
  </si>
  <si>
    <t>Viroflay</t>
  </si>
  <si>
    <t>1991.</t>
  </si>
  <si>
    <t>1992.</t>
  </si>
  <si>
    <t>1998.</t>
  </si>
  <si>
    <t>1983.</t>
  </si>
  <si>
    <t>2002.</t>
  </si>
  <si>
    <t>245946</t>
  </si>
  <si>
    <t>141064</t>
  </si>
  <si>
    <t>125291</t>
  </si>
  <si>
    <t>250085</t>
  </si>
  <si>
    <t>119397</t>
  </si>
  <si>
    <t>245111</t>
  </si>
  <si>
    <t>126515</t>
  </si>
  <si>
    <t>126533</t>
  </si>
  <si>
    <t>125310</t>
  </si>
  <si>
    <t>187840</t>
  </si>
  <si>
    <t>120865</t>
  </si>
  <si>
    <t>288017</t>
  </si>
  <si>
    <t>246820</t>
  </si>
  <si>
    <t>291114</t>
  </si>
  <si>
    <t>120948</t>
  </si>
  <si>
    <t>192723</t>
  </si>
  <si>
    <t>149866</t>
  </si>
  <si>
    <t>275846</t>
  </si>
  <si>
    <t>290900</t>
  </si>
  <si>
    <t>162382</t>
  </si>
  <si>
    <t>298968</t>
  </si>
  <si>
    <t>187895</t>
  </si>
  <si>
    <t>275837</t>
  </si>
  <si>
    <t>274834</t>
  </si>
  <si>
    <t>293459</t>
  </si>
  <si>
    <t>192769</t>
  </si>
  <si>
    <t>246792</t>
  </si>
  <si>
    <t>246783</t>
  </si>
  <si>
    <t>143015</t>
  </si>
  <si>
    <t>286231</t>
  </si>
  <si>
    <t>246774</t>
  </si>
  <si>
    <t>145929</t>
  </si>
  <si>
    <t>140942</t>
  </si>
  <si>
    <t>274980</t>
  </si>
  <si>
    <t>187941</t>
  </si>
  <si>
    <t>187950</t>
  </si>
  <si>
    <t>121226</t>
  </si>
  <si>
    <t>187978</t>
  </si>
  <si>
    <t>187987</t>
  </si>
  <si>
    <t>105426</t>
  </si>
  <si>
    <t>245982</t>
  </si>
  <si>
    <t>148928</t>
  </si>
  <si>
    <t>188018</t>
  </si>
  <si>
    <t>294627</t>
  </si>
  <si>
    <t>125732</t>
  </si>
  <si>
    <t>140391</t>
  </si>
  <si>
    <t>188045</t>
  </si>
  <si>
    <t>149325</t>
  </si>
  <si>
    <t>151997</t>
  </si>
  <si>
    <t>165482</t>
  </si>
  <si>
    <t>145819</t>
  </si>
  <si>
    <t>133999</t>
  </si>
  <si>
    <t>(Marketable only in Hungary till the date in column "Remark")</t>
  </si>
  <si>
    <t>*</t>
  </si>
  <si>
    <t>Vaquero (Vihar)</t>
  </si>
  <si>
    <t>(* = forgalmazható az EU lista szerint)</t>
  </si>
  <si>
    <t>(* = Markatable by Common Catalogue)</t>
  </si>
  <si>
    <t>Im Rheinfeld 1-13</t>
  </si>
  <si>
    <t>D-76437</t>
  </si>
  <si>
    <t>Panna</t>
  </si>
  <si>
    <t>Pehely</t>
  </si>
  <si>
    <t>Nagaoka 50</t>
  </si>
  <si>
    <t>Optico</t>
  </si>
  <si>
    <t>Coral</t>
  </si>
  <si>
    <t xml:space="preserve">Odem </t>
  </si>
  <si>
    <t>Trophy</t>
  </si>
  <si>
    <t>Hajtató gigant</t>
  </si>
  <si>
    <t xml:space="preserve">Cristina </t>
  </si>
  <si>
    <t>Phaseolus lunatus L.</t>
  </si>
  <si>
    <t>Zalán</t>
  </si>
  <si>
    <t>Límabab</t>
  </si>
  <si>
    <t>Debreceni gyöngy</t>
  </si>
  <si>
    <t>Debreceni sárga</t>
  </si>
  <si>
    <t>Debreceni tarka</t>
  </si>
  <si>
    <t>Diana</t>
  </si>
  <si>
    <t>Echo</t>
  </si>
  <si>
    <t>Espada</t>
  </si>
  <si>
    <t>Farah</t>
  </si>
  <si>
    <t>Forum</t>
  </si>
  <si>
    <t>Főnix</t>
  </si>
  <si>
    <t>Freor</t>
  </si>
  <si>
    <t>Gold Mine</t>
  </si>
  <si>
    <t>Paula</t>
  </si>
  <si>
    <t>Pantera</t>
  </si>
  <si>
    <t>Flexum</t>
  </si>
  <si>
    <t>Quest</t>
  </si>
  <si>
    <t>Sierra Blanca</t>
  </si>
  <si>
    <t>Mundial</t>
  </si>
  <si>
    <t>Ideal</t>
  </si>
  <si>
    <t>Negev</t>
  </si>
  <si>
    <t>Kiton</t>
  </si>
  <si>
    <t>Dinero</t>
  </si>
  <si>
    <t>Pullman</t>
  </si>
  <si>
    <t>Cloe</t>
  </si>
  <si>
    <t>Clotilde</t>
  </si>
  <si>
    <t>Precocix</t>
  </si>
  <si>
    <t>Balsas</t>
  </si>
  <si>
    <t>GH 2385</t>
  </si>
  <si>
    <t>GSS 9377</t>
  </si>
  <si>
    <t>Primetime</t>
  </si>
  <si>
    <t>Macska piros</t>
  </si>
  <si>
    <t>Macska sárga</t>
  </si>
  <si>
    <t>Majori</t>
  </si>
  <si>
    <t>Meteorit</t>
  </si>
  <si>
    <t>Mihályteleki</t>
  </si>
  <si>
    <t>Monte</t>
  </si>
  <si>
    <t>Nagykúti</t>
  </si>
  <si>
    <t>Napfény</t>
  </si>
  <si>
    <t>Nikita</t>
  </si>
  <si>
    <t>North Star</t>
  </si>
  <si>
    <t>Óriás cseresznye</t>
  </si>
  <si>
    <t>Paripa</t>
  </si>
  <si>
    <t>Pelso</t>
  </si>
  <si>
    <t>Piroska</t>
  </si>
  <si>
    <t>Regiment</t>
  </si>
  <si>
    <t>137032, 103992</t>
  </si>
  <si>
    <t>Rumex acetosa L.</t>
  </si>
  <si>
    <t>Garden sorrel</t>
  </si>
  <si>
    <r>
      <t xml:space="preserve">Sóska </t>
    </r>
    <r>
      <rPr>
        <sz val="10"/>
        <rFont val="Arial"/>
        <family val="2"/>
      </rPr>
      <t>- Garden sorrel</t>
    </r>
  </si>
  <si>
    <t>Szentesi sárga paradicsompaprika</t>
  </si>
  <si>
    <t>Szintetikus Cecei</t>
  </si>
  <si>
    <t>Táltos</t>
  </si>
  <si>
    <t>Tarna</t>
  </si>
  <si>
    <t>Telky</t>
  </si>
  <si>
    <t>Tizenegyes</t>
  </si>
  <si>
    <t>Totál</t>
  </si>
  <si>
    <t>Velence</t>
  </si>
  <si>
    <t>Veronika</t>
  </si>
  <si>
    <t>Viktória</t>
  </si>
  <si>
    <t>Vitamin</t>
  </si>
  <si>
    <t>Volga</t>
  </si>
  <si>
    <t>Yoel</t>
  </si>
  <si>
    <t xml:space="preserve">Zerto </t>
  </si>
  <si>
    <t>Zsófia</t>
  </si>
  <si>
    <t>Zuhatag</t>
  </si>
  <si>
    <t>Boston</t>
  </si>
  <si>
    <t>Celebration</t>
  </si>
  <si>
    <t xml:space="preserve">Crimson Giant </t>
  </si>
  <si>
    <t>ÁE időpontja</t>
  </si>
  <si>
    <t>7.2</t>
  </si>
  <si>
    <t>2003.12.01</t>
  </si>
  <si>
    <t>006814</t>
  </si>
  <si>
    <t>27.1</t>
  </si>
  <si>
    <t>27.2</t>
  </si>
  <si>
    <t>Fajtakód</t>
  </si>
  <si>
    <t xml:space="preserve">Crimson Tide </t>
  </si>
  <si>
    <t xml:space="preserve">Crisby </t>
  </si>
  <si>
    <t>Dolby</t>
  </si>
  <si>
    <t xml:space="preserve">Dulzura </t>
  </si>
  <si>
    <t xml:space="preserve">Dumara </t>
  </si>
  <si>
    <t>Duquesa</t>
  </si>
  <si>
    <t xml:space="preserve">Eureka </t>
  </si>
  <si>
    <t xml:space="preserve">Favorit </t>
  </si>
  <si>
    <t>Granit</t>
  </si>
  <si>
    <t xml:space="preserve">Jade </t>
  </si>
  <si>
    <t>Jenny</t>
  </si>
  <si>
    <t>Lady</t>
  </si>
  <si>
    <t>Lonci</t>
  </si>
  <si>
    <t xml:space="preserve">Madera </t>
  </si>
  <si>
    <t>Merlin</t>
  </si>
  <si>
    <t>Napsugár</t>
  </si>
  <si>
    <t>Vilmy</t>
  </si>
  <si>
    <t xml:space="preserve">Pata Negra </t>
  </si>
  <si>
    <t xml:space="preserve">Red Star </t>
  </si>
  <si>
    <t>Royal flesh</t>
  </si>
  <si>
    <t xml:space="preserve">Royal Star </t>
  </si>
  <si>
    <t>Saci</t>
  </si>
  <si>
    <t>Silvia</t>
  </si>
  <si>
    <t>Sugar Baby</t>
  </si>
  <si>
    <t>Susy</t>
  </si>
  <si>
    <t>Zengő</t>
  </si>
  <si>
    <t>Agos</t>
  </si>
  <si>
    <t>Ananas</t>
  </si>
  <si>
    <t xml:space="preserve">Arava </t>
  </si>
  <si>
    <t xml:space="preserve">Corin </t>
  </si>
  <si>
    <t xml:space="preserve">Delada </t>
  </si>
  <si>
    <t>Diabolo</t>
  </si>
  <si>
    <t xml:space="preserve">Diego </t>
  </si>
  <si>
    <t xml:space="preserve">Drake </t>
  </si>
  <si>
    <t xml:space="preserve">Fiata </t>
  </si>
  <si>
    <t xml:space="preserve">Galia </t>
  </si>
  <si>
    <t>Gordes</t>
  </si>
  <si>
    <t>Hógolyó</t>
  </si>
  <si>
    <t xml:space="preserve">Legend </t>
  </si>
  <si>
    <t>(Mushrooms)</t>
  </si>
  <si>
    <t>CSIPERKEGOMBA</t>
  </si>
  <si>
    <t>Agaricus bisporus (Lange/Sing.)</t>
  </si>
  <si>
    <t>Barnakalapú</t>
  </si>
  <si>
    <t>Agaricus bitorquis</t>
  </si>
  <si>
    <t>Izletes</t>
  </si>
  <si>
    <t>Agaricus macrosporoides</t>
  </si>
  <si>
    <t xml:space="preserve">Puszta királynője </t>
  </si>
  <si>
    <t>D'hiver 2 (Tétényi áttelelő)</t>
  </si>
  <si>
    <t>000500</t>
  </si>
  <si>
    <t>2010.</t>
  </si>
  <si>
    <t>Rekord</t>
  </si>
  <si>
    <t>Remény</t>
  </si>
  <si>
    <t>Rezisztens Keszthelyi</t>
  </si>
  <si>
    <t>Sarah</t>
  </si>
  <si>
    <t xml:space="preserve">Sárga madár </t>
  </si>
  <si>
    <t xml:space="preserve">Savó </t>
  </si>
  <si>
    <t>Sobor</t>
  </si>
  <si>
    <t>Start</t>
  </si>
  <si>
    <t>Szegedi 178</t>
  </si>
  <si>
    <t>Szegedi 20</t>
  </si>
  <si>
    <t>Szegedi 80</t>
  </si>
  <si>
    <t>Szentesi</t>
  </si>
  <si>
    <t>Minos</t>
  </si>
  <si>
    <t>Erna</t>
  </si>
  <si>
    <t>Uranus</t>
  </si>
  <si>
    <t>Schubert</t>
  </si>
  <si>
    <t>Aspen</t>
  </si>
  <si>
    <t>Idaho Seed Bean Co.</t>
  </si>
  <si>
    <t>Twin Falls</t>
  </si>
  <si>
    <t>Mariska</t>
  </si>
  <si>
    <t>Lili</t>
  </si>
  <si>
    <t>Olomoucká dlouhá</t>
  </si>
  <si>
    <t>Albin</t>
  </si>
  <si>
    <t>Partner</t>
  </si>
  <si>
    <t>Olympus</t>
  </si>
  <si>
    <t>Korina</t>
  </si>
  <si>
    <t>Kaldóm</t>
  </si>
  <si>
    <t>Goldito</t>
  </si>
  <si>
    <t>Goldrush</t>
  </si>
  <si>
    <t>Hópehely</t>
  </si>
  <si>
    <t>Hungold</t>
  </si>
  <si>
    <t>Inka</t>
  </si>
  <si>
    <t>Janka</t>
  </si>
  <si>
    <t>Kovácsházi gyöngy</t>
  </si>
  <si>
    <t>Marcio</t>
  </si>
  <si>
    <t>Masai</t>
  </si>
  <si>
    <t>Maxidor</t>
  </si>
  <si>
    <t>Moncayo</t>
  </si>
  <si>
    <t>Option</t>
  </si>
  <si>
    <t>Orlinel</t>
  </si>
  <si>
    <t>Perle</t>
  </si>
  <si>
    <t>Rege</t>
  </si>
  <si>
    <t>Réka</t>
  </si>
  <si>
    <t>Rézi</t>
  </si>
  <si>
    <t>Rocco</t>
  </si>
  <si>
    <t>Roma II</t>
  </si>
  <si>
    <t>Sirály</t>
  </si>
  <si>
    <t>Sonate</t>
  </si>
  <si>
    <t>Sugár</t>
  </si>
  <si>
    <t>Tiszabögi korai</t>
  </si>
  <si>
    <t>Unidor</t>
  </si>
  <si>
    <t>Verbano</t>
  </si>
  <si>
    <t>Primo</t>
  </si>
  <si>
    <t>Reno</t>
  </si>
  <si>
    <t>Resal</t>
  </si>
  <si>
    <t>Revolution</t>
  </si>
  <si>
    <t>Salsado</t>
  </si>
  <si>
    <t>Skinado</t>
  </si>
  <si>
    <t>Somerwood</t>
  </si>
  <si>
    <t>Sparkle</t>
  </si>
  <si>
    <t>Talbot</t>
  </si>
  <si>
    <t>Torda</t>
  </si>
  <si>
    <t>Triola</t>
  </si>
  <si>
    <t>Tristar</t>
  </si>
  <si>
    <t>Turán</t>
  </si>
  <si>
    <t>Twin</t>
  </si>
  <si>
    <t>Ujmajori korai</t>
  </si>
  <si>
    <t>Ujmajori középkésői</t>
  </si>
  <si>
    <t>Ujmajori középkorai</t>
  </si>
  <si>
    <t>Vada</t>
  </si>
  <si>
    <t>Valverde</t>
  </si>
  <si>
    <t>Villő</t>
  </si>
  <si>
    <t>Virtus</t>
  </si>
  <si>
    <t>Zeusz</t>
  </si>
  <si>
    <t>Ziggy</t>
  </si>
  <si>
    <t>Zita</t>
  </si>
  <si>
    <t>Zsuzsi</t>
  </si>
  <si>
    <t>Kifejtő borsó</t>
  </si>
  <si>
    <t>Garai korai</t>
  </si>
  <si>
    <t>Gloria di Quimper</t>
  </si>
  <si>
    <t>Rajnai törpe</t>
  </si>
  <si>
    <t xml:space="preserve">Balkar </t>
  </si>
  <si>
    <t xml:space="preserve">Flamboyant 3. </t>
  </si>
  <si>
    <t>Flamingó</t>
  </si>
  <si>
    <t xml:space="preserve">Helro </t>
  </si>
  <si>
    <t>Jégcsap</t>
  </si>
  <si>
    <t>Non Plus Ultra</t>
  </si>
  <si>
    <t>Bravado</t>
  </si>
  <si>
    <t>Repülőtéri út</t>
  </si>
  <si>
    <t>Lupaszigeti út 4</t>
  </si>
  <si>
    <t>Atria</t>
  </si>
  <si>
    <t>Azan</t>
  </si>
  <si>
    <t>Tucana</t>
  </si>
  <si>
    <t>Roxy</t>
  </si>
  <si>
    <t>Cabree</t>
  </si>
  <si>
    <t>Combi</t>
  </si>
  <si>
    <t>Dagor</t>
  </si>
  <si>
    <t>Dakota</t>
  </si>
  <si>
    <t>Daybreak</t>
  </si>
  <si>
    <t>Durango</t>
  </si>
  <si>
    <t>Fonado</t>
  </si>
  <si>
    <t>Frila</t>
  </si>
  <si>
    <t>Abou-Abdo Georges</t>
  </si>
  <si>
    <t>Ópusztaszer</t>
  </si>
  <si>
    <t>Karakás telep 506.</t>
  </si>
  <si>
    <t>6767</t>
  </si>
  <si>
    <t>Molnár Ferenc tér 3.</t>
  </si>
  <si>
    <t>Larsen Seeds A/S</t>
  </si>
  <si>
    <t>Cikorieve 68A</t>
  </si>
  <si>
    <t>62</t>
  </si>
  <si>
    <t>Zöldségtermesztési Kutató Intézet Rt.</t>
  </si>
  <si>
    <t>Western Seed</t>
  </si>
  <si>
    <t>Royalty</t>
  </si>
  <si>
    <t>Sheba</t>
  </si>
  <si>
    <t>Denomination</t>
  </si>
  <si>
    <t>Zentai</t>
  </si>
  <si>
    <t>60</t>
  </si>
  <si>
    <r>
      <t xml:space="preserve">IV/1.  Fakultatív módon elismert fajták </t>
    </r>
    <r>
      <rPr>
        <sz val="10"/>
        <rFont val="Arial"/>
        <family val="2"/>
      </rPr>
      <t>- Optionally listed varieties</t>
    </r>
  </si>
  <si>
    <t>006475</t>
  </si>
  <si>
    <t>Fáy A. u. 42.</t>
  </si>
  <si>
    <t>Zea mays L. convar. microsperma Koern.</t>
  </si>
  <si>
    <t>317757</t>
  </si>
  <si>
    <t>Primavoy</t>
  </si>
  <si>
    <t>140025</t>
  </si>
  <si>
    <t>Protovoy</t>
  </si>
  <si>
    <t>127600</t>
  </si>
  <si>
    <t xml:space="preserve">Admiral </t>
  </si>
  <si>
    <t>290799</t>
  </si>
  <si>
    <t>Arena</t>
  </si>
  <si>
    <t>246361</t>
  </si>
  <si>
    <t>Balbro</t>
  </si>
  <si>
    <t>119461</t>
  </si>
  <si>
    <t>Castello</t>
  </si>
  <si>
    <t>127536</t>
  </si>
  <si>
    <t>Elisa</t>
  </si>
  <si>
    <t>286185</t>
  </si>
  <si>
    <t xml:space="preserve">Lion </t>
  </si>
  <si>
    <t>140016</t>
  </si>
  <si>
    <t>Pacha</t>
  </si>
  <si>
    <t>244613</t>
  </si>
  <si>
    <t xml:space="preserve">Strukton </t>
  </si>
  <si>
    <t>127554</t>
  </si>
  <si>
    <t>Supreme Vantage</t>
  </si>
  <si>
    <t>142526</t>
  </si>
  <si>
    <t>Rodeo</t>
  </si>
  <si>
    <t>127637</t>
  </si>
  <si>
    <t xml:space="preserve">Rodon </t>
  </si>
  <si>
    <t>127646</t>
  </si>
  <si>
    <t xml:space="preserve">Rodima </t>
  </si>
  <si>
    <t>134947</t>
  </si>
  <si>
    <t>Quickstar</t>
  </si>
  <si>
    <t>246343</t>
  </si>
  <si>
    <t>Szentesi fóliás kék</t>
  </si>
  <si>
    <t>108177</t>
  </si>
  <si>
    <t>Morillo</t>
  </si>
  <si>
    <t>148890</t>
  </si>
  <si>
    <t>Nerva</t>
  </si>
  <si>
    <t>275635</t>
  </si>
  <si>
    <t>Almapaprika</t>
  </si>
  <si>
    <t>107541</t>
  </si>
  <si>
    <t>Calibra</t>
  </si>
  <si>
    <t>146766</t>
  </si>
  <si>
    <t xml:space="preserve">Delta </t>
  </si>
  <si>
    <t>246288</t>
  </si>
  <si>
    <t xml:space="preserve">Demon </t>
  </si>
  <si>
    <t>275543</t>
  </si>
  <si>
    <t>Evita</t>
  </si>
  <si>
    <t>162704</t>
  </si>
  <si>
    <t>244567</t>
  </si>
  <si>
    <t>Hatvani</t>
  </si>
  <si>
    <t>115560</t>
  </si>
  <si>
    <t>Kocsolai</t>
  </si>
  <si>
    <t>107495</t>
  </si>
  <si>
    <t xml:space="preserve">Kofa </t>
  </si>
  <si>
    <t>269438</t>
  </si>
  <si>
    <t>Orias</t>
  </si>
  <si>
    <t>246279</t>
  </si>
  <si>
    <t>PAZ pallagi</t>
  </si>
  <si>
    <t>107477</t>
  </si>
  <si>
    <t xml:space="preserve">Predi </t>
  </si>
  <si>
    <t>126698</t>
  </si>
  <si>
    <t xml:space="preserve">Sonar </t>
  </si>
  <si>
    <t>274751</t>
  </si>
  <si>
    <t>Szentesi kosszarvú</t>
  </si>
  <si>
    <t>107532</t>
  </si>
  <si>
    <t>Szentesi piacos</t>
  </si>
  <si>
    <t>107981</t>
  </si>
  <si>
    <t xml:space="preserve">Turul </t>
  </si>
  <si>
    <t>234267</t>
  </si>
  <si>
    <t>Woolcan (Vulkán)</t>
  </si>
  <si>
    <t>132015</t>
  </si>
  <si>
    <t>Fredonia nova</t>
  </si>
  <si>
    <t>147484</t>
  </si>
  <si>
    <t xml:space="preserve">Crimson Glory </t>
  </si>
  <si>
    <t>134415</t>
  </si>
  <si>
    <t>269171</t>
  </si>
  <si>
    <t>Marsowszky</t>
  </si>
  <si>
    <t>107853</t>
  </si>
  <si>
    <t xml:space="preserve">Paradise </t>
  </si>
  <si>
    <t>290780</t>
  </si>
  <si>
    <t xml:space="preserve">Sugar Delicata </t>
  </si>
  <si>
    <t>301697</t>
  </si>
  <si>
    <t xml:space="preserve">Aikido </t>
  </si>
  <si>
    <t>265243</t>
  </si>
  <si>
    <t xml:space="preserve">Ajax </t>
  </si>
  <si>
    <t>134763</t>
  </si>
  <si>
    <t xml:space="preserve">Calipso </t>
  </si>
  <si>
    <t>244695</t>
  </si>
  <si>
    <t xml:space="preserve">Early Dawn </t>
  </si>
  <si>
    <t>274779</t>
  </si>
  <si>
    <t xml:space="preserve">Pacio </t>
  </si>
  <si>
    <t>286020</t>
  </si>
  <si>
    <t xml:space="preserve">Superstar </t>
  </si>
  <si>
    <t>283920</t>
  </si>
  <si>
    <t xml:space="preserve">Talma </t>
  </si>
  <si>
    <t>244705</t>
  </si>
  <si>
    <t xml:space="preserve">Atlanta </t>
  </si>
  <si>
    <t>288080</t>
  </si>
  <si>
    <t>Takmark</t>
  </si>
  <si>
    <t>Takstar</t>
  </si>
  <si>
    <t>Tamara</t>
  </si>
  <si>
    <t>Tétényi rubin</t>
  </si>
  <si>
    <t>Tisza I</t>
  </si>
  <si>
    <t>Turbo</t>
  </si>
  <si>
    <t>Vitéz</t>
  </si>
  <si>
    <t>Wolf</t>
  </si>
  <si>
    <t>Parade</t>
  </si>
  <si>
    <t>Jolant</t>
  </si>
  <si>
    <t>Titan</t>
  </si>
  <si>
    <t>Lelexir</t>
  </si>
  <si>
    <t>Makói őszi</t>
  </si>
  <si>
    <t>Afina</t>
  </si>
  <si>
    <t>Jemny</t>
  </si>
  <si>
    <t>Brilliant</t>
  </si>
  <si>
    <t>Cascade</t>
  </si>
  <si>
    <t>Korvin</t>
  </si>
  <si>
    <t>Primared</t>
  </si>
  <si>
    <t xml:space="preserve">Prisca </t>
  </si>
  <si>
    <t>Provita</t>
  </si>
  <si>
    <t xml:space="preserve">Raissa  </t>
  </si>
  <si>
    <t>Red Hunter</t>
  </si>
  <si>
    <t>Red Shine</t>
  </si>
  <si>
    <t>Roncardo</t>
  </si>
  <si>
    <t>Ladány major</t>
  </si>
  <si>
    <t>Kurunczi János</t>
  </si>
  <si>
    <t>Földeák</t>
  </si>
  <si>
    <t>Móricz Zs. u. 11.</t>
  </si>
  <si>
    <t>Alfaseed Bt., Budapest</t>
  </si>
  <si>
    <t>Karcag</t>
  </si>
  <si>
    <t>Madina Munawara St.</t>
  </si>
  <si>
    <t>Amman</t>
  </si>
  <si>
    <t>JO</t>
  </si>
  <si>
    <t>Trust Seeds</t>
  </si>
  <si>
    <t>Kisfaludy u. 1/A.</t>
  </si>
  <si>
    <t>SVS Holland B.V.</t>
  </si>
  <si>
    <t>Hanford</t>
  </si>
  <si>
    <t>CA</t>
  </si>
  <si>
    <t>BG</t>
  </si>
  <si>
    <t>Cisko</t>
  </si>
  <si>
    <t>Hegykői</t>
  </si>
  <si>
    <t xml:space="preserve">Luna </t>
  </si>
  <si>
    <t>Mars</t>
  </si>
  <si>
    <t>Mentor</t>
  </si>
  <si>
    <t>Monarch</t>
  </si>
  <si>
    <t>Nova</t>
  </si>
  <si>
    <t>President</t>
  </si>
  <si>
    <t>Prinz</t>
  </si>
  <si>
    <t>Snehvide</t>
  </si>
  <si>
    <t>Asparagus officinalis L.</t>
  </si>
  <si>
    <t xml:space="preserve">Gijnlim </t>
  </si>
  <si>
    <t>Grolim</t>
  </si>
  <si>
    <t>Schwetzinger Meisterschuss</t>
  </si>
  <si>
    <t>Kecskeméti livmé</t>
  </si>
  <si>
    <t>Kecskeméti keseredésmentes konzerv</t>
  </si>
  <si>
    <t xml:space="preserve">Levina </t>
  </si>
  <si>
    <t>ConAgra Snack Foods - Popcorn Business Unit.</t>
  </si>
  <si>
    <t>Hamburg</t>
  </si>
  <si>
    <t>Ames</t>
  </si>
  <si>
    <t>Mc Hone Seed Co., Inc.</t>
  </si>
  <si>
    <t>Kellay</t>
  </si>
  <si>
    <t>Istambul Tohumuculuk, Tarim San ve Ltd.</t>
  </si>
  <si>
    <t>Bonus</t>
  </si>
  <si>
    <t xml:space="preserve">Matador </t>
  </si>
  <si>
    <t>Paridor</t>
  </si>
  <si>
    <t>Paulista</t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</si>
  <si>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</si>
  <si>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</si>
  <si>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</si>
  <si>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</si>
  <si>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</si>
  <si>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</si>
  <si>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r>
      <t xml:space="preserve">Kínai kel - </t>
    </r>
    <r>
      <rPr>
        <sz val="10"/>
        <rFont val="Arial"/>
        <family val="2"/>
      </rPr>
      <t>Chinese cabbage</t>
    </r>
  </si>
  <si>
    <t>191830</t>
  </si>
  <si>
    <t>245478</t>
  </si>
  <si>
    <t>136842</t>
  </si>
  <si>
    <t>100641</t>
  </si>
  <si>
    <t>158402</t>
  </si>
  <si>
    <t>245881</t>
  </si>
  <si>
    <t>149316</t>
  </si>
  <si>
    <t>136897</t>
  </si>
  <si>
    <t>106171</t>
  </si>
  <si>
    <t>156507</t>
  </si>
  <si>
    <t>121437</t>
  </si>
  <si>
    <t>191757</t>
  </si>
  <si>
    <t>Kruizemuntweg 27</t>
  </si>
  <si>
    <t>1435</t>
  </si>
  <si>
    <t>Quedlinburg</t>
  </si>
  <si>
    <t>Marner GZG Saaten</t>
  </si>
  <si>
    <t>Marne</t>
  </si>
  <si>
    <t>Postfach 1124</t>
  </si>
  <si>
    <t>25705</t>
  </si>
  <si>
    <t>Szigetszentmiklós</t>
  </si>
  <si>
    <t>Akácfa krt. 10/A</t>
  </si>
  <si>
    <t>2310</t>
  </si>
  <si>
    <t>6600</t>
  </si>
  <si>
    <t>Stokes Seeds Ltd.</t>
  </si>
  <si>
    <t>St. Catharines, Ontario</t>
  </si>
  <si>
    <t>39. James street</t>
  </si>
  <si>
    <t>L2L6R6</t>
  </si>
  <si>
    <t>11</t>
  </si>
  <si>
    <t>12</t>
  </si>
  <si>
    <t>14</t>
  </si>
  <si>
    <t>19</t>
  </si>
  <si>
    <t>23</t>
  </si>
  <si>
    <t>27</t>
  </si>
  <si>
    <t>31</t>
  </si>
  <si>
    <t>33</t>
  </si>
  <si>
    <t>35</t>
  </si>
  <si>
    <t>37</t>
  </si>
  <si>
    <t>39</t>
  </si>
  <si>
    <t>41</t>
  </si>
  <si>
    <t>42</t>
  </si>
  <si>
    <t>45</t>
  </si>
  <si>
    <t>46</t>
  </si>
  <si>
    <t xml:space="preserve">Bonanza </t>
  </si>
  <si>
    <t xml:space="preserve">Centurion </t>
  </si>
  <si>
    <t xml:space="preserve">Empire </t>
  </si>
  <si>
    <t xml:space="preserve">Gyöngymazsola </t>
  </si>
  <si>
    <t xml:space="preserve">Indira </t>
  </si>
  <si>
    <t>Mv. Zamatos</t>
  </si>
  <si>
    <t>Nugat 72</t>
  </si>
  <si>
    <t>Puma</t>
  </si>
  <si>
    <t xml:space="preserve">Rival </t>
  </si>
  <si>
    <t xml:space="preserve">Sundance </t>
  </si>
  <si>
    <t xml:space="preserve">Sundial </t>
  </si>
  <si>
    <t xml:space="preserve">Viktória </t>
  </si>
  <si>
    <t xml:space="preserve">Wallaby </t>
  </si>
  <si>
    <t xml:space="preserve">Wombat </t>
  </si>
  <si>
    <t xml:space="preserve">Poppy </t>
  </si>
  <si>
    <t>244558</t>
  </si>
  <si>
    <t xml:space="preserve"> </t>
  </si>
  <si>
    <t>Soroksári fehér</t>
  </si>
  <si>
    <t>Almarex</t>
  </si>
  <si>
    <t>Ágota</t>
  </si>
  <si>
    <t>Bika</t>
  </si>
  <si>
    <t>Bolero</t>
  </si>
  <si>
    <t>Brillant</t>
  </si>
  <si>
    <t>Cheops</t>
  </si>
  <si>
    <t>Csüngözön</t>
  </si>
  <si>
    <t>Délibáb</t>
  </si>
  <si>
    <t>Dusko</t>
  </si>
  <si>
    <t>Eris</t>
  </si>
  <si>
    <t>Hírős</t>
  </si>
  <si>
    <t>Kapirex</t>
  </si>
  <si>
    <t>Triumph</t>
  </si>
  <si>
    <t>TT 206</t>
  </si>
  <si>
    <t>Marcsi</t>
  </si>
  <si>
    <t>Salsero</t>
  </si>
  <si>
    <t>Bodor</t>
  </si>
  <si>
    <t>Ezüstananász</t>
  </si>
  <si>
    <t>Debreceni apró</t>
  </si>
  <si>
    <t>Tiara</t>
  </si>
  <si>
    <t>HMX 6386</t>
  </si>
  <si>
    <t>Clelia</t>
  </si>
  <si>
    <t>Keira</t>
  </si>
  <si>
    <t>Melyssa</t>
  </si>
  <si>
    <t>Tessa</t>
  </si>
  <si>
    <t>Tribute</t>
  </si>
  <si>
    <t>Heinz 1350</t>
  </si>
  <si>
    <t>165859</t>
  </si>
  <si>
    <t>Madrila (Falcato)</t>
  </si>
  <si>
    <t>246260</t>
  </si>
  <si>
    <t xml:space="preserve">Morabel </t>
  </si>
  <si>
    <t>244714</t>
  </si>
  <si>
    <t>Oriolus</t>
  </si>
  <si>
    <t>246242</t>
  </si>
  <si>
    <t xml:space="preserve">Platus </t>
  </si>
  <si>
    <t>275534</t>
  </si>
  <si>
    <t>294443</t>
  </si>
  <si>
    <t>Rio fuego</t>
  </si>
  <si>
    <t>114127</t>
  </si>
  <si>
    <t>101240</t>
  </si>
  <si>
    <t>Zephyr</t>
  </si>
  <si>
    <t>134406</t>
  </si>
  <si>
    <t>Enorma</t>
  </si>
  <si>
    <t>243821</t>
  </si>
  <si>
    <t>Alamo</t>
  </si>
  <si>
    <t>244769</t>
  </si>
  <si>
    <t>Andi</t>
  </si>
  <si>
    <t>269456</t>
  </si>
  <si>
    <t>Bahalores</t>
  </si>
  <si>
    <t>163073</t>
  </si>
  <si>
    <t>Berggold</t>
  </si>
  <si>
    <t>117658</t>
  </si>
  <si>
    <t>Brio</t>
  </si>
  <si>
    <t>247089</t>
  </si>
  <si>
    <t>Cantare</t>
  </si>
  <si>
    <t>126469</t>
  </si>
  <si>
    <t>Drake</t>
  </si>
  <si>
    <t>276023</t>
  </si>
  <si>
    <t>Flevoro</t>
  </si>
  <si>
    <t>117694</t>
  </si>
  <si>
    <t>130349</t>
  </si>
  <si>
    <t>Goldfinger</t>
  </si>
  <si>
    <t>126478</t>
  </si>
  <si>
    <t>117704</t>
  </si>
  <si>
    <t>Linera</t>
  </si>
  <si>
    <t>117713</t>
  </si>
  <si>
    <t>Magnum</t>
  </si>
  <si>
    <t>162227</t>
  </si>
  <si>
    <t>Minidor</t>
  </si>
  <si>
    <t>125035</t>
  </si>
  <si>
    <t>Nomad</t>
  </si>
  <si>
    <t>165877</t>
  </si>
  <si>
    <t>Orinoco</t>
  </si>
  <si>
    <t>128676</t>
  </si>
  <si>
    <t>Primera</t>
  </si>
  <si>
    <t>244750</t>
  </si>
  <si>
    <t>Romano 26</t>
  </si>
  <si>
    <t>117850</t>
  </si>
  <si>
    <t>Consulting For Industrial Vegetables</t>
  </si>
  <si>
    <t>Adelepsen</t>
  </si>
  <si>
    <t>Bachstr.11.</t>
  </si>
  <si>
    <t>37139</t>
  </si>
  <si>
    <t>Bergschenhoek</t>
  </si>
  <si>
    <t>PO Box.4.</t>
  </si>
  <si>
    <t>2666 BB</t>
  </si>
  <si>
    <t>5220</t>
  </si>
  <si>
    <t xml:space="preserve">Melina </t>
  </si>
  <si>
    <t xml:space="preserve">Mila </t>
  </si>
  <si>
    <t>Muskotály</t>
  </si>
  <si>
    <t>Nektár</t>
  </si>
  <si>
    <t>(Applicants, representatives, maintainers)</t>
  </si>
  <si>
    <r>
      <t xml:space="preserve">"C" fejezet - </t>
    </r>
    <r>
      <rPr>
        <sz val="10"/>
        <rFont val="Arial"/>
        <family val="2"/>
      </rPr>
      <t>Chapter C</t>
    </r>
  </si>
  <si>
    <t>Gyógy- és fűszernövények</t>
  </si>
  <si>
    <t>(Medicinal plants and herbs)</t>
  </si>
  <si>
    <t>Tessedik Sámuel Főiskola</t>
  </si>
  <si>
    <t>Szabadság u. 1-3</t>
  </si>
  <si>
    <t>49</t>
  </si>
  <si>
    <t>109226</t>
  </si>
  <si>
    <t>109253</t>
  </si>
  <si>
    <t>150040</t>
  </si>
  <si>
    <t>294241</t>
  </si>
  <si>
    <t>184438</t>
  </si>
  <si>
    <t>184492</t>
  </si>
  <si>
    <t>122504</t>
  </si>
  <si>
    <t>192338</t>
  </si>
  <si>
    <t>278661</t>
  </si>
  <si>
    <t>184502</t>
  </si>
  <si>
    <t>192888</t>
  </si>
  <si>
    <t>121565</t>
  </si>
  <si>
    <t>184511</t>
  </si>
  <si>
    <t>126010</t>
  </si>
  <si>
    <t>212423</t>
  </si>
  <si>
    <t>116417</t>
  </si>
  <si>
    <t>245652</t>
  </si>
  <si>
    <t>184539</t>
  </si>
  <si>
    <t>107028</t>
  </si>
  <si>
    <t>107037</t>
  </si>
  <si>
    <t>184584</t>
  </si>
  <si>
    <t>111467</t>
  </si>
  <si>
    <t>184621</t>
  </si>
  <si>
    <t>184630</t>
  </si>
  <si>
    <t>286149</t>
  </si>
  <si>
    <t>245735</t>
  </si>
  <si>
    <t>108030</t>
  </si>
  <si>
    <t>296182</t>
  </si>
  <si>
    <t>184795</t>
  </si>
  <si>
    <t xml:space="preserve">Early Nemapride </t>
  </si>
  <si>
    <t xml:space="preserve">Ebro </t>
  </si>
  <si>
    <t>Elán</t>
  </si>
  <si>
    <t>Ercole</t>
  </si>
  <si>
    <t>Fado</t>
  </si>
  <si>
    <t xml:space="preserve">Fanny </t>
  </si>
  <si>
    <t>Faustine</t>
  </si>
  <si>
    <t>Floriant</t>
  </si>
  <si>
    <t xml:space="preserve">Gaudi </t>
  </si>
  <si>
    <t>Gesa</t>
  </si>
  <si>
    <t>Gober</t>
  </si>
  <si>
    <t>Heros</t>
  </si>
  <si>
    <t>Brassica oleracea L. convar botrytis /L./ Alef. var. botrytis L.</t>
  </si>
  <si>
    <t>Brassica oleracea L. convar. botrytis /L./ Alef. var. cymosa L.</t>
  </si>
  <si>
    <t>"B" fejezet</t>
  </si>
  <si>
    <t xml:space="preserve">Ispan </t>
  </si>
  <si>
    <t>Izalco</t>
  </si>
  <si>
    <t>Joker</t>
  </si>
  <si>
    <t>9021</t>
  </si>
  <si>
    <t>1123</t>
  </si>
  <si>
    <t>Budaörs</t>
  </si>
  <si>
    <t>2040</t>
  </si>
  <si>
    <t>Rajki Antal</t>
  </si>
  <si>
    <t>5900</t>
  </si>
  <si>
    <t>1112</t>
  </si>
  <si>
    <t>Bábolna</t>
  </si>
  <si>
    <t>2943</t>
  </si>
  <si>
    <t>Szolnok</t>
  </si>
  <si>
    <t>Apjok Ferenc</t>
  </si>
  <si>
    <t>Tápiószentmárton</t>
  </si>
  <si>
    <t>Damjanich út.1.</t>
  </si>
  <si>
    <t>2711</t>
  </si>
  <si>
    <t>Nagy István</t>
  </si>
  <si>
    <t>Dombiratos</t>
  </si>
  <si>
    <t>Dózsa György u. 63.</t>
  </si>
  <si>
    <t>5745</t>
  </si>
  <si>
    <t>8000</t>
  </si>
  <si>
    <t>5002</t>
  </si>
  <si>
    <t>Asgrow Seed Co.</t>
  </si>
  <si>
    <t>Hazera Ltd.</t>
  </si>
  <si>
    <t>245762</t>
  </si>
  <si>
    <t>245753</t>
  </si>
  <si>
    <t>185468</t>
  </si>
  <si>
    <t>111072</t>
  </si>
  <si>
    <t>115863</t>
  </si>
  <si>
    <t>255860</t>
  </si>
  <si>
    <t>294782</t>
  </si>
  <si>
    <t>299824</t>
  </si>
  <si>
    <t>2007.</t>
  </si>
  <si>
    <t>303721</t>
  </si>
  <si>
    <t>AGIS, Karl-H Schäfer</t>
  </si>
  <si>
    <t>California Asparagus Seed and Transplants Inc</t>
  </si>
  <si>
    <t>Anthea</t>
  </si>
  <si>
    <t>Juniális</t>
  </si>
  <si>
    <t>Brigadier</t>
  </si>
  <si>
    <t>Geneva</t>
  </si>
  <si>
    <t>Ritmo</t>
  </si>
  <si>
    <t>Kalocsai 801</t>
  </si>
  <si>
    <t>Kalocsai 90</t>
  </si>
  <si>
    <t>Kalocsai A</t>
  </si>
  <si>
    <t>Kalocsai determinált 601</t>
  </si>
  <si>
    <t>Kalocsai M</t>
  </si>
  <si>
    <t>Kalocsai merevszárú 622</t>
  </si>
  <si>
    <t>Kalorez</t>
  </si>
  <si>
    <t>Karpatia</t>
  </si>
  <si>
    <t>007099</t>
  </si>
  <si>
    <r>
      <t>Torma -</t>
    </r>
    <r>
      <rPr>
        <sz val="10"/>
        <rFont val="Arial"/>
        <family val="2"/>
      </rPr>
      <t xml:space="preserve"> Horse radish</t>
    </r>
  </si>
  <si>
    <r>
      <t>Pasztinák</t>
    </r>
    <r>
      <rPr>
        <sz val="10"/>
        <rFont val="Arial"/>
        <family val="2"/>
      </rPr>
      <t xml:space="preserve"> - Pastinaca</t>
    </r>
  </si>
  <si>
    <t>Tasty Sweet</t>
  </si>
  <si>
    <t>Vanessa</t>
  </si>
  <si>
    <t>Seminis Vegetable Seeds</t>
  </si>
  <si>
    <t>Saticoy</t>
  </si>
  <si>
    <t>1905 Lirio Avenue</t>
  </si>
  <si>
    <t>AGROSELECT Növénynemesítő és Forgalmazó Kft.</t>
  </si>
  <si>
    <t>Szentesi út 101.</t>
  </si>
  <si>
    <t>Nickerson Zwaan</t>
  </si>
  <si>
    <t>Milan</t>
  </si>
  <si>
    <t>Ohio</t>
  </si>
  <si>
    <t>Schlessman Seed Co.</t>
  </si>
  <si>
    <t>Iowa</t>
  </si>
  <si>
    <t>Jubilee</t>
  </si>
  <si>
    <t>Madonna</t>
  </si>
  <si>
    <t>Merkur</t>
  </si>
  <si>
    <t>Mv. Aranyos</t>
  </si>
  <si>
    <t>Mv. Július</t>
  </si>
  <si>
    <t>Mv. Sugár</t>
  </si>
  <si>
    <t>Nyugat-Magyarországi Egyetem Mezôgazdaságtud.Kara</t>
  </si>
  <si>
    <t>Alsókikötő sor 9.</t>
  </si>
  <si>
    <t>Árpád u. 176.</t>
  </si>
  <si>
    <t>Kárpia</t>
  </si>
  <si>
    <t>Kecskeszarv</t>
  </si>
  <si>
    <t>Kincsem</t>
  </si>
  <si>
    <t>Kinizsi</t>
  </si>
  <si>
    <r>
      <t xml:space="preserve">Adzukibab - </t>
    </r>
    <r>
      <rPr>
        <sz val="10"/>
        <rFont val="Arial"/>
        <family val="2"/>
      </rPr>
      <t>Bean</t>
    </r>
  </si>
  <si>
    <r>
      <t xml:space="preserve">Pattogató kukorica - </t>
    </r>
    <r>
      <rPr>
        <sz val="10"/>
        <rFont val="Arial"/>
        <family val="2"/>
      </rPr>
      <t>Pop corn</t>
    </r>
  </si>
  <si>
    <t>Melody</t>
  </si>
  <si>
    <t xml:space="preserve">Minerva </t>
  </si>
  <si>
    <t>Musica</t>
  </si>
  <si>
    <t xml:space="preserve">Ostar </t>
  </si>
  <si>
    <t xml:space="preserve">Othello </t>
  </si>
  <si>
    <t xml:space="preserve">Parker </t>
  </si>
  <si>
    <t xml:space="preserve">Pazano </t>
  </si>
  <si>
    <t xml:space="preserve">Potomac </t>
  </si>
  <si>
    <t xml:space="preserve">Profi </t>
  </si>
  <si>
    <t xml:space="preserve">Ringo </t>
  </si>
  <si>
    <t xml:space="preserve">Royal </t>
  </si>
  <si>
    <t xml:space="preserve">Santana </t>
  </si>
  <si>
    <t>Steffi</t>
  </si>
  <si>
    <t xml:space="preserve">Stimora </t>
  </si>
  <si>
    <t>Tétény</t>
  </si>
  <si>
    <t>Vigora</t>
  </si>
  <si>
    <t>Napa</t>
  </si>
  <si>
    <t xml:space="preserve">Napoli </t>
  </si>
  <si>
    <t xml:space="preserve">Narbonne </t>
  </si>
  <si>
    <t>100474, 151751*</t>
  </si>
  <si>
    <t>2005*</t>
  </si>
  <si>
    <t>151751*</t>
  </si>
  <si>
    <t>Nevis</t>
  </si>
  <si>
    <t xml:space="preserve">Premino </t>
  </si>
  <si>
    <t xml:space="preserve">Puma </t>
  </si>
  <si>
    <t xml:space="preserve">Regol </t>
  </si>
  <si>
    <t>Rionuevo</t>
  </si>
  <si>
    <t>Scarla</t>
  </si>
  <si>
    <t>Sefora</t>
  </si>
  <si>
    <t>Senator</t>
  </si>
  <si>
    <t>Sirkana</t>
  </si>
  <si>
    <t xml:space="preserve">Splendid </t>
  </si>
  <si>
    <t xml:space="preserve">Starca </t>
  </si>
  <si>
    <t>Tagus</t>
  </si>
  <si>
    <t>Dacapo</t>
  </si>
  <si>
    <t>NIZ 18-902</t>
  </si>
  <si>
    <t>Excelvoy</t>
  </si>
  <si>
    <t>Budakalászi</t>
  </si>
  <si>
    <t>Fönicia</t>
  </si>
  <si>
    <t>Adela</t>
  </si>
  <si>
    <t>Armore</t>
  </si>
  <si>
    <t>Audran</t>
  </si>
  <si>
    <t>Augusta</t>
  </si>
  <si>
    <t>Balatonzöld</t>
  </si>
  <si>
    <t>Calona</t>
  </si>
  <si>
    <t>Cambria</t>
  </si>
  <si>
    <t>Edina</t>
  </si>
  <si>
    <t>Emerald</t>
  </si>
  <si>
    <t>Enrica</t>
  </si>
  <si>
    <t>Fulmaria</t>
  </si>
  <si>
    <t>Guia</t>
  </si>
  <si>
    <t>Herman</t>
  </si>
  <si>
    <t>Keszthelyi nyári</t>
  </si>
  <si>
    <t>Klausia</t>
  </si>
  <si>
    <t>Kobak</t>
  </si>
  <si>
    <t xml:space="preserve">Libusa </t>
  </si>
  <si>
    <t>Limax</t>
  </si>
  <si>
    <t>Mildred</t>
  </si>
  <si>
    <t>ÁE hosszabbítás</t>
  </si>
  <si>
    <t>Renewal</t>
  </si>
  <si>
    <t>Hibrid / Hybrid</t>
  </si>
  <si>
    <t>Liza</t>
  </si>
  <si>
    <t>Twin Fals</t>
  </si>
  <si>
    <t>ID-USA</t>
  </si>
  <si>
    <t>1723 ZG</t>
  </si>
  <si>
    <t>Postbus 7</t>
  </si>
  <si>
    <t>P.O. Box 7</t>
  </si>
  <si>
    <t>Tószegi u. 22.</t>
  </si>
  <si>
    <t>Debreceni sötétzöld</t>
  </si>
  <si>
    <t>Debreceni világoszöld</t>
  </si>
  <si>
    <t>Korai legjobb</t>
  </si>
  <si>
    <t xml:space="preserve">Mirabelle </t>
  </si>
  <si>
    <t>242598</t>
  </si>
  <si>
    <t>146094</t>
  </si>
  <si>
    <t>100474</t>
  </si>
  <si>
    <t>102137</t>
  </si>
  <si>
    <t xml:space="preserve">146094 </t>
  </si>
  <si>
    <t>155704</t>
  </si>
  <si>
    <t xml:space="preserve">151223, 140531  </t>
  </si>
  <si>
    <t>153359, 103859</t>
  </si>
  <si>
    <t>Brassica oleracea L. convar. acephala /DC./ Alef. var. gongylodes</t>
  </si>
  <si>
    <t>Napraforgó u. 1</t>
  </si>
  <si>
    <t>DE Agrártudományi Centrum, Kutató Központ</t>
  </si>
  <si>
    <t>BETA-Kutató és Fejlesztő Kft.</t>
  </si>
  <si>
    <t>Garafarm Kft.</t>
  </si>
  <si>
    <t>Fő u. 70</t>
  </si>
  <si>
    <t>Zombori u. 60</t>
  </si>
  <si>
    <t>Advanta Hungary Kft.</t>
  </si>
  <si>
    <t>Budapesti Corvinus Egyetem Kísérleti Üzeme</t>
  </si>
  <si>
    <t>Kecskeméti Konzervgyár RT.</t>
  </si>
  <si>
    <t>Emi</t>
  </si>
  <si>
    <t>Lorenzos</t>
  </si>
  <si>
    <t>Univer Produkt Kft.</t>
  </si>
  <si>
    <t>Jabba Kft.</t>
  </si>
  <si>
    <t>Jász-Föld Mezőgazdasági Rt.</t>
  </si>
  <si>
    <t>Magda</t>
  </si>
  <si>
    <t>Aviron</t>
  </si>
  <si>
    <t>Bodilis</t>
  </si>
  <si>
    <t>Boris</t>
  </si>
  <si>
    <t>Cool</t>
  </si>
  <si>
    <t>Locris</t>
  </si>
  <si>
    <t>Trent</t>
  </si>
  <si>
    <t>Matsuri</t>
  </si>
  <si>
    <t>Candisa</t>
  </si>
  <si>
    <t>Gospel</t>
  </si>
  <si>
    <t>Bagoly</t>
  </si>
  <si>
    <t>Csángó</t>
  </si>
  <si>
    <t>Dalma</t>
  </si>
  <si>
    <t>Fehér cseresznye</t>
  </si>
  <si>
    <t>Garai fehér</t>
  </si>
  <si>
    <t>Gogosári</t>
  </si>
  <si>
    <t>Székely</t>
  </si>
  <si>
    <t>Tápió</t>
  </si>
  <si>
    <t>IX. u. 17</t>
  </si>
  <si>
    <t>Szolnoki u. 35.</t>
  </si>
  <si>
    <t>Heinz Nort America Seed Department</t>
  </si>
  <si>
    <t>Stockton, California</t>
  </si>
  <si>
    <t>Rijk Zwaan Zaadteelt en Zaadhandel B.V.</t>
  </si>
  <si>
    <t>P.O. Box 40.</t>
  </si>
  <si>
    <t>Majori út</t>
  </si>
  <si>
    <t>Jeruzsálem</t>
  </si>
  <si>
    <t>Őze L. u.11.</t>
  </si>
  <si>
    <t>Szálfa u. 67/B</t>
  </si>
  <si>
    <t>152242</t>
  </si>
  <si>
    <t>153359      105721</t>
  </si>
  <si>
    <t>Eleonora</t>
  </si>
  <si>
    <t>349424</t>
  </si>
  <si>
    <t>167833</t>
  </si>
  <si>
    <t>Fortemo</t>
  </si>
  <si>
    <t>335269</t>
  </si>
  <si>
    <t xml:space="preserve">151223         </t>
  </si>
  <si>
    <t>Morvital</t>
  </si>
  <si>
    <t>335278</t>
  </si>
  <si>
    <t>Zeno V56</t>
  </si>
  <si>
    <t>Marci</t>
  </si>
  <si>
    <t>141967            105369</t>
  </si>
  <si>
    <t>1188</t>
  </si>
  <si>
    <t>Kisfái 207/b</t>
  </si>
  <si>
    <t>Halasi út 25</t>
  </si>
  <si>
    <t>Diablo</t>
  </si>
  <si>
    <t>Favorit</t>
  </si>
  <si>
    <t>Frigga</t>
  </si>
  <si>
    <t>Korona</t>
  </si>
  <si>
    <t>Nimbus</t>
  </si>
  <si>
    <t>Brassica rapa L. var rapa</t>
  </si>
  <si>
    <t>Horpácsi lila</t>
  </si>
  <si>
    <t>Cichorium intybus L. (partim)</t>
  </si>
  <si>
    <t>Cassel</t>
  </si>
  <si>
    <t>245689</t>
  </si>
  <si>
    <t>247520</t>
  </si>
  <si>
    <t>265225</t>
  </si>
  <si>
    <t>294351</t>
  </si>
  <si>
    <t>245579</t>
  </si>
  <si>
    <t>10.4</t>
  </si>
  <si>
    <t>10.5</t>
  </si>
  <si>
    <t>10.6</t>
  </si>
  <si>
    <t>10.7</t>
  </si>
  <si>
    <t>10.8</t>
  </si>
  <si>
    <t>11.1</t>
  </si>
  <si>
    <t>11.2</t>
  </si>
  <si>
    <t>Claudius</t>
  </si>
  <si>
    <t>Creta</t>
  </si>
  <si>
    <t>Bihar</t>
  </si>
  <si>
    <t>Delikát</t>
  </si>
  <si>
    <t>Palóc</t>
  </si>
  <si>
    <t>Sláger</t>
  </si>
  <si>
    <t>Viharez</t>
  </si>
  <si>
    <t>Zsuzsanna</t>
  </si>
  <si>
    <t>Hajtató</t>
  </si>
  <si>
    <t xml:space="preserve">Aminex </t>
  </si>
  <si>
    <t>Aramon</t>
  </si>
  <si>
    <t xml:space="preserve">Astrea </t>
  </si>
  <si>
    <t xml:space="preserve">Avalon </t>
  </si>
  <si>
    <t xml:space="preserve">Belair </t>
  </si>
  <si>
    <t xml:space="preserve">Bellissima </t>
  </si>
  <si>
    <t>Borja</t>
  </si>
  <si>
    <t xml:space="preserve">Brio </t>
  </si>
  <si>
    <t xml:space="preserve">Bronco </t>
  </si>
  <si>
    <t xml:space="preserve">Dalibor </t>
  </si>
  <si>
    <t xml:space="preserve">Danora </t>
  </si>
  <si>
    <t xml:space="preserve">Darina </t>
  </si>
  <si>
    <t xml:space="preserve">Diana </t>
  </si>
  <si>
    <t>Domira</t>
  </si>
  <si>
    <t xml:space="preserve">Enigma </t>
  </si>
  <si>
    <t xml:space="preserve">Gador </t>
  </si>
  <si>
    <t>Gésa</t>
  </si>
  <si>
    <t xml:space="preserve">Gredos </t>
  </si>
  <si>
    <t>Grendel</t>
  </si>
  <si>
    <t>Ilan</t>
  </si>
  <si>
    <t>Katy</t>
  </si>
  <si>
    <t xml:space="preserve">Loretta </t>
  </si>
  <si>
    <t>Luberon</t>
  </si>
  <si>
    <t xml:space="preserve">Mustang </t>
  </si>
  <si>
    <t>Neora</t>
  </si>
  <si>
    <t xml:space="preserve">Nevada </t>
  </si>
  <si>
    <t>Pedroso</t>
  </si>
  <si>
    <t>Pepinex 69</t>
  </si>
  <si>
    <t>Raki</t>
  </si>
  <si>
    <t xml:space="preserve">Rawa </t>
  </si>
  <si>
    <t>Sankó</t>
  </si>
  <si>
    <t>Solverde</t>
  </si>
  <si>
    <t>Sprinter</t>
  </si>
  <si>
    <t>Toril</t>
  </si>
  <si>
    <t>Tornac</t>
  </si>
  <si>
    <t xml:space="preserve">Valore </t>
  </si>
  <si>
    <t xml:space="preserve">Vigorex </t>
  </si>
  <si>
    <t>Abigel</t>
  </si>
  <si>
    <t xml:space="preserve">Accordia </t>
  </si>
  <si>
    <t>Adam</t>
  </si>
  <si>
    <t xml:space="preserve">Amber </t>
  </si>
  <si>
    <t>Antonia</t>
  </si>
  <si>
    <t xml:space="preserve">Astora </t>
  </si>
  <si>
    <t>Berdine</t>
  </si>
  <si>
    <t>Bereg</t>
  </si>
  <si>
    <t>Capra</t>
  </si>
  <si>
    <t xml:space="preserve">Claudia </t>
  </si>
  <si>
    <t xml:space="preserve">Concerto </t>
  </si>
  <si>
    <t xml:space="preserve">Crispina </t>
  </si>
  <si>
    <t>Latima</t>
  </si>
  <si>
    <t>Manama</t>
  </si>
  <si>
    <t>Marcello</t>
  </si>
  <si>
    <t>126496</t>
  </si>
  <si>
    <t>Megaton</t>
  </si>
  <si>
    <t>Minoris</t>
  </si>
  <si>
    <t>Morris</t>
  </si>
  <si>
    <t>Musketeer</t>
  </si>
  <si>
    <t>Pallagi lapos</t>
  </si>
  <si>
    <t>Pandion</t>
  </si>
  <si>
    <t>Parel</t>
  </si>
  <si>
    <t>Patron</t>
  </si>
  <si>
    <t>Piton</t>
  </si>
  <si>
    <t>Quattro</t>
  </si>
  <si>
    <t>Quisto</t>
  </si>
  <si>
    <t>Ramada</t>
  </si>
  <si>
    <t>Ramco</t>
  </si>
  <si>
    <t>Resistor</t>
  </si>
  <si>
    <t>Rinda</t>
  </si>
  <si>
    <t>Mullein flower</t>
  </si>
  <si>
    <t>Gyógynövénykutató Intézet Kft.</t>
  </si>
  <si>
    <t>290982</t>
  </si>
  <si>
    <t>246031</t>
  </si>
  <si>
    <t>265803</t>
  </si>
  <si>
    <t>242974</t>
  </si>
  <si>
    <t>246068</t>
  </si>
  <si>
    <t>245588</t>
  </si>
  <si>
    <t>245616</t>
  </si>
  <si>
    <t>294342</t>
  </si>
  <si>
    <t>293358</t>
  </si>
  <si>
    <t>275268</t>
  </si>
  <si>
    <t>165042</t>
  </si>
  <si>
    <t>123781</t>
  </si>
  <si>
    <t>108829</t>
  </si>
  <si>
    <t>108847</t>
  </si>
  <si>
    <t>109262</t>
  </si>
  <si>
    <t>184227</t>
  </si>
  <si>
    <t>184236</t>
  </si>
  <si>
    <t>298940</t>
  </si>
  <si>
    <t>126809</t>
  </si>
  <si>
    <t>275671</t>
  </si>
  <si>
    <t>184290</t>
  </si>
  <si>
    <t>275231</t>
  </si>
  <si>
    <t>184319</t>
  </si>
  <si>
    <t>246435</t>
  </si>
  <si>
    <t>184346</t>
  </si>
  <si>
    <t>130129</t>
  </si>
  <si>
    <t>184364</t>
  </si>
  <si>
    <t>134598</t>
  </si>
  <si>
    <t>126799</t>
  </si>
  <si>
    <t>161893</t>
  </si>
  <si>
    <t>121868</t>
  </si>
  <si>
    <t>184401</t>
  </si>
  <si>
    <t>192503</t>
  </si>
  <si>
    <t>290973</t>
  </si>
  <si>
    <t>Szentesi kék</t>
  </si>
  <si>
    <t>Asten</t>
  </si>
  <si>
    <t xml:space="preserve">Brocken </t>
  </si>
  <si>
    <t>Darek</t>
  </si>
  <si>
    <t>Hong Kong</t>
  </si>
  <si>
    <t xml:space="preserve">Manoko </t>
  </si>
  <si>
    <t xml:space="preserve">Monument </t>
  </si>
  <si>
    <t>Summer Best</t>
  </si>
  <si>
    <t xml:space="preserve">Treasure Island </t>
  </si>
  <si>
    <t>Albaregia</t>
  </si>
  <si>
    <t>Brokkoli</t>
  </si>
  <si>
    <t>Bimbóskel</t>
  </si>
  <si>
    <t>Kelkáposzta</t>
  </si>
  <si>
    <t>Fejes káposzta</t>
  </si>
  <si>
    <t>Vöröskáposzta</t>
  </si>
  <si>
    <t>Karalábé</t>
  </si>
  <si>
    <t>Kínai kel</t>
  </si>
  <si>
    <t>Tarlórépa</t>
  </si>
  <si>
    <t>Paprika</t>
  </si>
  <si>
    <t>Cikória</t>
  </si>
  <si>
    <t>Görögdinnye</t>
  </si>
  <si>
    <t>Sárgadinnye</t>
  </si>
  <si>
    <t>Uborka</t>
  </si>
  <si>
    <t>Sütőtök</t>
  </si>
  <si>
    <t>Tök</t>
  </si>
  <si>
    <t>Sárgarépa</t>
  </si>
  <si>
    <t>Saláta</t>
  </si>
  <si>
    <t>141055</t>
  </si>
  <si>
    <t>184869</t>
  </si>
  <si>
    <t>161921</t>
  </si>
  <si>
    <t>246765</t>
  </si>
  <si>
    <t>274816</t>
  </si>
  <si>
    <t>283948</t>
  </si>
  <si>
    <t>245249</t>
  </si>
  <si>
    <t>246747</t>
  </si>
  <si>
    <t>245267</t>
  </si>
  <si>
    <t>VI. Külterület 53.</t>
  </si>
  <si>
    <t>6635</t>
  </si>
  <si>
    <t>Crookham Co.</t>
  </si>
  <si>
    <t>Caldwell</t>
  </si>
  <si>
    <t>P.O. Box 520</t>
  </si>
  <si>
    <t>9200 Mosonmagyaróvár, Bereki út 51</t>
  </si>
  <si>
    <t>4960 Holeby</t>
  </si>
  <si>
    <t xml:space="preserve">Norfolk, Brudall, Postwick Lane 18. </t>
  </si>
  <si>
    <t>UK.</t>
  </si>
  <si>
    <t>Ország</t>
  </si>
  <si>
    <t>Erdei F. tér 1-3</t>
  </si>
  <si>
    <t>Saitama</t>
  </si>
  <si>
    <t>Nakagawa</t>
  </si>
  <si>
    <t>Tokita Seed Co. Ltd.</t>
  </si>
  <si>
    <t>Orosco Bt.</t>
  </si>
  <si>
    <t>Semilla Fito s.A.</t>
  </si>
  <si>
    <t>ES</t>
  </si>
  <si>
    <t>Hungaro Torma Mg. Kereskedelmi Kft.</t>
  </si>
  <si>
    <t>Bagamér</t>
  </si>
  <si>
    <t>Rákóczi u. 32</t>
  </si>
  <si>
    <t>Roosevelt tér 1.</t>
  </si>
  <si>
    <t>Tiba Gyula</t>
  </si>
  <si>
    <t>Aradi út 65.</t>
  </si>
  <si>
    <t>Corbaci 12</t>
  </si>
  <si>
    <t>Lóbab</t>
  </si>
  <si>
    <t>Vicia faba L.</t>
  </si>
  <si>
    <t>Field bean</t>
  </si>
  <si>
    <r>
      <t xml:space="preserve">I.  Államilag elismert növényfajták - </t>
    </r>
    <r>
      <rPr>
        <sz val="12"/>
        <rFont val="Arial"/>
        <family val="2"/>
      </rPr>
      <t>Listed varieties</t>
    </r>
  </si>
  <si>
    <r>
      <t xml:space="preserve">Salottahagyma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Shallot</t>
    </r>
  </si>
  <si>
    <r>
      <t xml:space="preserve">Vöröshagyma - </t>
    </r>
    <r>
      <rPr>
        <sz val="10"/>
        <rFont val="Arial"/>
        <family val="2"/>
      </rPr>
      <t>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</si>
  <si>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</si>
  <si>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Fokhagyma - </t>
    </r>
    <r>
      <rPr>
        <sz val="10"/>
        <rFont val="Arial"/>
        <family val="2"/>
      </rPr>
      <t>Garlic</t>
    </r>
  </si>
  <si>
    <r>
      <t xml:space="preserve">Zeller - </t>
    </r>
    <r>
      <rPr>
        <sz val="10"/>
        <rFont val="Arial"/>
        <family val="2"/>
      </rPr>
      <t>Celeriac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</si>
  <si>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</si>
  <si>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</si>
  <si>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</si>
  <si>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r>
      <t>Brokkoli -</t>
    </r>
    <r>
      <rPr>
        <sz val="10"/>
        <rFont val="Arial"/>
        <family val="2"/>
      </rPr>
      <t xml:space="preserve"> Sprouting broccoli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</si>
  <si>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</si>
  <si>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</si>
  <si>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 xml:space="preserve">Karalábé - </t>
    </r>
    <r>
      <rPr>
        <sz val="10"/>
        <rFont val="Arial"/>
        <family val="2"/>
      </rPr>
      <t>Kohlrabi</t>
    </r>
  </si>
  <si>
    <t>Szortovi Szemena Rt.</t>
  </si>
  <si>
    <t>Brassica pekinensis /Lour/ Rupr.</t>
  </si>
  <si>
    <t>Capsicum annuum L.</t>
  </si>
  <si>
    <t>Citrullus lanatus /Thunb./ /Matsum et Nakai/</t>
  </si>
  <si>
    <t>Cucumis melo L.</t>
  </si>
  <si>
    <t>Cucumis sativus L.</t>
  </si>
  <si>
    <t>Cucurbita pepo L.</t>
  </si>
  <si>
    <t>Daucus carota L.</t>
  </si>
  <si>
    <t>Lactuca sativa L.</t>
  </si>
  <si>
    <t>Lycopersicon lycopersicum (L.) Karsten ex. Farwell</t>
  </si>
  <si>
    <t>Petroselinum crispum /Mill./ Nyman ex. A.Hill</t>
  </si>
  <si>
    <t>Raphanus sativus L.</t>
  </si>
  <si>
    <t>Armoracia rusticana Gaertn. Mey. et. Scherb.</t>
  </si>
  <si>
    <t>Zea mays L. convar. saccharata Koern.</t>
  </si>
  <si>
    <t>Pisum sativum L.</t>
  </si>
  <si>
    <t>Allium cepa L.</t>
  </si>
  <si>
    <t>Allium fistulosum L.</t>
  </si>
  <si>
    <t>Allium porrum L.</t>
  </si>
  <si>
    <t>Allium sativum L.</t>
  </si>
  <si>
    <t>Fajta neve</t>
  </si>
  <si>
    <t>ÁE éve</t>
  </si>
  <si>
    <t>Megjegyzés</t>
  </si>
  <si>
    <t xml:space="preserve">Keszthelyi csillag             </t>
  </si>
  <si>
    <t>Aldobo</t>
  </si>
  <si>
    <t>Alix</t>
  </si>
  <si>
    <t>H</t>
  </si>
  <si>
    <t>Braunschweiger dunkelblutrote</t>
  </si>
  <si>
    <t>Carlos</t>
  </si>
  <si>
    <t>Castillo</t>
  </si>
  <si>
    <t>Cortland</t>
  </si>
  <si>
    <t>Csanád</t>
  </si>
  <si>
    <t xml:space="preserve">Daytona </t>
  </si>
  <si>
    <t>Exhibition</t>
  </si>
  <si>
    <t>Express Yellow</t>
  </si>
  <si>
    <t>Fertődi ezüstfehér</t>
  </si>
  <si>
    <t>Gladstone</t>
  </si>
  <si>
    <t>Góliát</t>
  </si>
  <si>
    <t xml:space="preserve">Hilton </t>
  </si>
  <si>
    <t>Mogyi Kft.</t>
  </si>
  <si>
    <t>Jász</t>
  </si>
  <si>
    <t>Julio</t>
  </si>
  <si>
    <t>Karmen</t>
  </si>
  <si>
    <t>Keep Well</t>
  </si>
  <si>
    <t>Kun</t>
  </si>
  <si>
    <t>Fennel</t>
  </si>
  <si>
    <t>Lettuce</t>
  </si>
  <si>
    <t>Tomato</t>
  </si>
  <si>
    <t>Runner bean</t>
  </si>
  <si>
    <t>French bean</t>
  </si>
  <si>
    <t>Pea</t>
  </si>
  <si>
    <t>Radish</t>
  </si>
  <si>
    <t>Egg plant</t>
  </si>
  <si>
    <t>Spinach</t>
  </si>
  <si>
    <t>Celery, celeriac</t>
  </si>
  <si>
    <t>Parsley</t>
  </si>
  <si>
    <t>Bean</t>
  </si>
  <si>
    <t>Celery, cereliac</t>
  </si>
  <si>
    <t>Sweet corn</t>
  </si>
  <si>
    <t>Popcorn</t>
  </si>
  <si>
    <t>Horse radish</t>
  </si>
  <si>
    <t>Lentil</t>
  </si>
  <si>
    <t>Mushroom</t>
  </si>
  <si>
    <t>Poppy MicroWave</t>
  </si>
  <si>
    <t>Grenadier</t>
  </si>
  <si>
    <t>Guardian</t>
  </si>
  <si>
    <t>Hermes</t>
  </si>
  <si>
    <t>Hinova</t>
  </si>
  <si>
    <t>Histona</t>
  </si>
  <si>
    <t>Júnó</t>
  </si>
  <si>
    <t>Kalorama</t>
  </si>
  <si>
    <t>Kilor</t>
  </si>
  <si>
    <t>Cesena</t>
  </si>
  <si>
    <t>4031</t>
  </si>
  <si>
    <t>Kondoros u.6.</t>
  </si>
  <si>
    <t>4034</t>
  </si>
  <si>
    <t>Raststatt</t>
  </si>
  <si>
    <t>D-7637</t>
  </si>
  <si>
    <t>1022</t>
  </si>
  <si>
    <t>Alumni Seed Improvement</t>
  </si>
  <si>
    <t>Romney</t>
  </si>
  <si>
    <t>P.O.B. 158 Romney In</t>
  </si>
  <si>
    <t>47981</t>
  </si>
  <si>
    <t>Alkotás  út 41.</t>
  </si>
  <si>
    <t>Ausztrália</t>
  </si>
  <si>
    <t>PO Box 510 Orbost Viktóri</t>
  </si>
  <si>
    <t>3888</t>
  </si>
  <si>
    <t>Korall</t>
  </si>
  <si>
    <t>Lasso</t>
  </si>
  <si>
    <t xml:space="preserve">Lerica </t>
  </si>
  <si>
    <t>Lucero</t>
  </si>
  <si>
    <t>Luchia</t>
  </si>
  <si>
    <t>Manó</t>
  </si>
  <si>
    <t>Margarita</t>
  </si>
  <si>
    <t xml:space="preserve">Marilyn  </t>
  </si>
  <si>
    <t xml:space="preserve">Missouri </t>
  </si>
  <si>
    <t>Mobil</t>
  </si>
  <si>
    <t xml:space="preserve">Monika </t>
  </si>
  <si>
    <t>Nerissa</t>
  </si>
  <si>
    <t>Nicari</t>
  </si>
  <si>
    <t xml:space="preserve">Paola </t>
  </si>
  <si>
    <t>Pavia</t>
  </si>
  <si>
    <t>Pavlina</t>
  </si>
  <si>
    <t>Philippos</t>
  </si>
  <si>
    <r>
      <t xml:space="preserve">IV/2.  Fakultatív módon elismert törölt fajták </t>
    </r>
    <r>
      <rPr>
        <sz val="10"/>
        <rFont val="Arial"/>
        <family val="2"/>
      </rPr>
      <t>- Deleted Optionally listed varieties</t>
    </r>
  </si>
  <si>
    <t>246215</t>
  </si>
  <si>
    <t>245643</t>
  </si>
  <si>
    <t>286130</t>
  </si>
  <si>
    <t>233549</t>
  </si>
  <si>
    <r>
      <t xml:space="preserve">Koriander - </t>
    </r>
    <r>
      <rPr>
        <sz val="10"/>
        <rFont val="Arial"/>
        <family val="2"/>
      </rPr>
      <t>Coriander seed</t>
    </r>
  </si>
  <si>
    <t>Coriandrum sativum L.</t>
  </si>
  <si>
    <t>Lucs</t>
  </si>
  <si>
    <r>
      <t xml:space="preserve">Cserszömörce - </t>
    </r>
    <r>
      <rPr>
        <sz val="10"/>
        <rFont val="Arial"/>
        <family val="2"/>
      </rPr>
      <t>Smoke tree</t>
    </r>
  </si>
  <si>
    <t>Cotinus coggygria Scop.</t>
  </si>
  <si>
    <t>Daránypusztai</t>
  </si>
  <si>
    <t>Echinacea pallida Mönch</t>
  </si>
  <si>
    <t>Apacs</t>
  </si>
  <si>
    <t>257738</t>
  </si>
  <si>
    <t>Echinacea purpurea Mönch</t>
  </si>
  <si>
    <t>Indián</t>
  </si>
  <si>
    <r>
      <t xml:space="preserve">Izsóp  - </t>
    </r>
    <r>
      <rPr>
        <sz val="10"/>
        <rFont val="Arial"/>
        <family val="2"/>
      </rPr>
      <t>Hyssop</t>
    </r>
  </si>
  <si>
    <t>Hyssopus officinalis L.</t>
  </si>
  <si>
    <t>Kékvirágú</t>
  </si>
  <si>
    <t>Lavandula angustifolia Mill.</t>
  </si>
  <si>
    <t>Budakalászi 80</t>
  </si>
  <si>
    <t>Judit</t>
  </si>
  <si>
    <t>193597</t>
  </si>
  <si>
    <r>
      <t xml:space="preserve">Szúrós gyöngyajak - </t>
    </r>
    <r>
      <rPr>
        <sz val="10"/>
        <rFont val="Arial"/>
        <family val="2"/>
      </rPr>
      <t>Motherwort</t>
    </r>
  </si>
  <si>
    <t>Leonurus cardiaca L.</t>
  </si>
  <si>
    <t>Leonora</t>
  </si>
  <si>
    <t>5</t>
  </si>
  <si>
    <t>oldal / page</t>
  </si>
  <si>
    <r>
      <t>TARTALOMJEGYZÉK</t>
    </r>
    <r>
      <rPr>
        <sz val="10"/>
        <rFont val="Arial"/>
        <family val="2"/>
      </rPr>
      <t xml:space="preserve"> - Content</t>
    </r>
  </si>
  <si>
    <t>Árnika</t>
  </si>
  <si>
    <t>Széleslevelű amzonvirág</t>
  </si>
  <si>
    <t>Blue dogbane</t>
  </si>
  <si>
    <t>Kapor</t>
  </si>
  <si>
    <t>Dill</t>
  </si>
  <si>
    <t>Angelika</t>
  </si>
  <si>
    <t>Angelica root</t>
  </si>
  <si>
    <t>Egynyári üröm</t>
  </si>
  <si>
    <t>106861</t>
  </si>
  <si>
    <t>Fujiyama</t>
  </si>
  <si>
    <t>Green Presto</t>
  </si>
  <si>
    <t>Green Samurai</t>
  </si>
  <si>
    <t>Tokyo White Cross</t>
  </si>
  <si>
    <t>Carma</t>
  </si>
  <si>
    <t>Celtic</t>
  </si>
  <si>
    <t>Fighter</t>
  </si>
  <si>
    <t>Frida</t>
  </si>
  <si>
    <t>Hurricane</t>
  </si>
  <si>
    <t>Karakter</t>
  </si>
  <si>
    <t>Marbella</t>
  </si>
  <si>
    <t>Szikra</t>
  </si>
  <si>
    <t>Bingoplus</t>
  </si>
  <si>
    <t>Cicerio</t>
  </si>
  <si>
    <t>Nosztalgia</t>
  </si>
  <si>
    <t>Sprint</t>
  </si>
  <si>
    <t>Verona</t>
  </si>
  <si>
    <t>Sharq</t>
  </si>
  <si>
    <t>Summer</t>
  </si>
  <si>
    <t>Sweet</t>
  </si>
  <si>
    <t>Ward</t>
  </si>
  <si>
    <t>Anglia</t>
  </si>
  <si>
    <t>Cloto</t>
  </si>
  <si>
    <t>Deema</t>
  </si>
  <si>
    <t>Gold Era</t>
  </si>
  <si>
    <t>Leen</t>
  </si>
  <si>
    <t>Redsugar</t>
  </si>
  <si>
    <t>Renzino</t>
  </si>
  <si>
    <t>Slalom</t>
  </si>
  <si>
    <t>Zivago</t>
  </si>
  <si>
    <t>Thuraya</t>
  </si>
  <si>
    <t>Sweet wormwood</t>
  </si>
  <si>
    <t>Tárkony</t>
  </si>
  <si>
    <t>Tarragon</t>
  </si>
  <si>
    <t>Szareptai mustár</t>
  </si>
  <si>
    <t>Brown mustard</t>
  </si>
  <si>
    <t>Körömvirág</t>
  </si>
  <si>
    <t>Marigold</t>
  </si>
  <si>
    <t>Sáfrányos szeklice</t>
  </si>
  <si>
    <t>Safflowers</t>
  </si>
  <si>
    <t>Konyhakömény</t>
  </si>
  <si>
    <t>Caraway</t>
  </si>
  <si>
    <t>Koriander</t>
  </si>
  <si>
    <t>Coriander seed</t>
  </si>
  <si>
    <t>Cserszömörce</t>
  </si>
  <si>
    <t>Smoke tree</t>
  </si>
  <si>
    <t>Purpure coneflower</t>
  </si>
  <si>
    <t>Bíbor kasvirág</t>
  </si>
  <si>
    <t>Levendula</t>
  </si>
  <si>
    <t>Szúrós gyöngyajak</t>
  </si>
  <si>
    <t>Motherwort</t>
  </si>
  <si>
    <t>Lestyán</t>
  </si>
  <si>
    <t>Lovage root</t>
  </si>
  <si>
    <t>Kamilla</t>
  </si>
  <si>
    <t>Citromfű</t>
  </si>
  <si>
    <t>Lemon balm</t>
  </si>
  <si>
    <t>Borsosmenta</t>
  </si>
  <si>
    <t>Mentha x piperita L.</t>
  </si>
  <si>
    <t>Peppermint</t>
  </si>
  <si>
    <t>Fodormenta</t>
  </si>
  <si>
    <t>Spearmint</t>
  </si>
  <si>
    <t>Bazsalikom</t>
  </si>
  <si>
    <t>Basil</t>
  </si>
  <si>
    <t>Majoranna</t>
  </si>
  <si>
    <t>Marjoram</t>
  </si>
  <si>
    <t>Murvásmák</t>
  </si>
  <si>
    <t>Papaver bracteatum Lindl.</t>
  </si>
  <si>
    <t>Great scarlet poppy</t>
  </si>
  <si>
    <t>107220, 150028</t>
  </si>
  <si>
    <t>Mák</t>
  </si>
  <si>
    <t xml:space="preserve">Papaver somniferum </t>
  </si>
  <si>
    <t>Opium poppy</t>
  </si>
  <si>
    <t>Ánizs</t>
  </si>
  <si>
    <t>Anise</t>
  </si>
  <si>
    <t>Rosemary</t>
  </si>
  <si>
    <t>Muskotályzsálya</t>
  </si>
  <si>
    <t>Sage leaf</t>
  </si>
  <si>
    <t>Hamvas cipruska</t>
  </si>
  <si>
    <t>Lavender cotton</t>
  </si>
  <si>
    <t>Borsika (Borsfű)</t>
  </si>
  <si>
    <t>Summer savory</t>
  </si>
  <si>
    <t>Évelő borsfú</t>
  </si>
  <si>
    <t>Winter savory</t>
  </si>
  <si>
    <r>
      <t xml:space="preserve">Rozs </t>
    </r>
    <r>
      <rPr>
        <sz val="10"/>
        <rFont val="Arial"/>
        <family val="2"/>
      </rPr>
      <t>(kizárólag anyarozs termesztésre)</t>
    </r>
  </si>
  <si>
    <t>Rye</t>
  </si>
  <si>
    <t>Fehér mustár</t>
  </si>
  <si>
    <t>White mustard</t>
  </si>
  <si>
    <t>Máriatövis</t>
  </si>
  <si>
    <t>Milk thistle</t>
  </si>
  <si>
    <t>Szöszös ökörfarkkóró</t>
  </si>
  <si>
    <r>
      <t>II. A Magyar Nemzeti Fajtajegyzékről törölt fajták -</t>
    </r>
    <r>
      <rPr>
        <sz val="10"/>
        <rFont val="Arial"/>
        <family val="2"/>
      </rPr>
      <t xml:space="preserve"> Deleted varieties</t>
    </r>
  </si>
  <si>
    <t>Bólyi Mezôgazdasági Termelő és Kereskedelmi RT</t>
  </si>
  <si>
    <t>Kaposvári Egyetem Takarmánytermesztési Kutató Intézet</t>
  </si>
  <si>
    <t>Fűszerpaprika Kutató-Fejlesztő Kht.</t>
  </si>
  <si>
    <t>Orosháza</t>
  </si>
  <si>
    <t>Bajcsy-Zs. u. 19/E.</t>
  </si>
  <si>
    <t>PBR/Synonim name</t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</si>
  <si>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</si>
  <si>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</si>
  <si>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</si>
  <si>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</si>
  <si>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</si>
  <si>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t xml:space="preserve">Minowase Summer Cross </t>
  </si>
  <si>
    <t>Daria</t>
  </si>
  <si>
    <t>Splendid</t>
  </si>
  <si>
    <t>Fastan</t>
  </si>
  <si>
    <t>Kodak</t>
  </si>
  <si>
    <t>Manera</t>
  </si>
  <si>
    <t>Cohiba</t>
  </si>
  <si>
    <t>Goya</t>
  </si>
  <si>
    <t>Belko</t>
  </si>
  <si>
    <t>Vivaldi</t>
  </si>
  <si>
    <t>Mineapolis</t>
  </si>
  <si>
    <t>Diables</t>
  </si>
  <si>
    <t>Sagess</t>
  </si>
  <si>
    <t>Lince</t>
  </si>
  <si>
    <t>Brisa</t>
  </si>
  <si>
    <t>Sundance</t>
  </si>
  <si>
    <t>HMX 5371</t>
  </si>
  <si>
    <t>2004.</t>
  </si>
  <si>
    <t>Coho</t>
  </si>
  <si>
    <t>Max</t>
  </si>
  <si>
    <t>Antea</t>
  </si>
  <si>
    <t>Babilon</t>
  </si>
  <si>
    <t>Bogota</t>
  </si>
  <si>
    <t>Bólyi tarka</t>
  </si>
  <si>
    <t>Budai piaci</t>
  </si>
  <si>
    <t>Buvet</t>
  </si>
  <si>
    <t>Carmen</t>
  </si>
  <si>
    <t>Castel</t>
  </si>
  <si>
    <t>Cerka</t>
  </si>
  <si>
    <t>Julianus</t>
  </si>
  <si>
    <t>Katona J. tér 18.</t>
  </si>
  <si>
    <t>Nyírnemes</t>
  </si>
  <si>
    <t>Nyíregyházi Főiskola Műszaki és Mezőgazdasági Kar, Kertészeti és Élelmiszertechnológiai Tanszék</t>
  </si>
  <si>
    <t>Dr.Georg Dobos</t>
  </si>
  <si>
    <t>Alkaloid Skopje</t>
  </si>
  <si>
    <t>Macedónia, Skopje</t>
  </si>
  <si>
    <t>BOR s.r.o</t>
  </si>
  <si>
    <t>Csehország</t>
  </si>
  <si>
    <t>Alkaloida Vegyészeti Gyár Zrt.</t>
  </si>
  <si>
    <t>Halvány kasvirág</t>
  </si>
  <si>
    <r>
      <t xml:space="preserve">Halvány kasvirág - </t>
    </r>
    <r>
      <rPr>
        <sz val="10"/>
        <rFont val="Arial"/>
        <family val="2"/>
      </rPr>
      <t>Echinacea pallida Mönch.</t>
    </r>
  </si>
  <si>
    <r>
      <t>Bíbor kasvirág -</t>
    </r>
    <r>
      <rPr>
        <sz val="10"/>
        <rFont val="Arial"/>
        <family val="2"/>
      </rPr>
      <t xml:space="preserve"> Echinacea purpurea Mönch</t>
    </r>
  </si>
  <si>
    <r>
      <t xml:space="preserve">Árnika - </t>
    </r>
    <r>
      <rPr>
        <sz val="10"/>
        <rFont val="Arial"/>
        <family val="2"/>
      </rPr>
      <t>Chamisso arnica</t>
    </r>
  </si>
  <si>
    <r>
      <t xml:space="preserve">Levendula - </t>
    </r>
    <r>
      <rPr>
        <sz val="10"/>
        <rFont val="Arial"/>
        <family val="2"/>
      </rPr>
      <t>Lavandin</t>
    </r>
  </si>
  <si>
    <t>Lavandula x intermedia</t>
  </si>
  <si>
    <t>140531</t>
  </si>
  <si>
    <t>151223</t>
  </si>
  <si>
    <t>105721</t>
  </si>
  <si>
    <t>2008</t>
  </si>
  <si>
    <t xml:space="preserve">151223         140531  </t>
  </si>
  <si>
    <t>103859</t>
  </si>
  <si>
    <t>105952</t>
  </si>
  <si>
    <t>153359</t>
  </si>
  <si>
    <t>106597</t>
  </si>
  <si>
    <t>106850</t>
  </si>
  <si>
    <t>145185</t>
  </si>
  <si>
    <t>105370</t>
  </si>
  <si>
    <t>105842</t>
  </si>
  <si>
    <t>141967</t>
  </si>
  <si>
    <t>107770</t>
  </si>
  <si>
    <t>108876</t>
  </si>
  <si>
    <t>108580</t>
  </si>
  <si>
    <t>102423</t>
  </si>
  <si>
    <t>106740</t>
  </si>
  <si>
    <t>151223, 144979</t>
  </si>
  <si>
    <t>ELTE, Alkalmazott Növényszervezettani És Szövetfejl.Tanszék</t>
  </si>
  <si>
    <t>1088 Budapest, Múzeum krt. 6-8</t>
  </si>
  <si>
    <t>264451</t>
  </si>
  <si>
    <t>119865</t>
  </si>
  <si>
    <t>275451</t>
  </si>
  <si>
    <t>298904</t>
  </si>
  <si>
    <t>245405</t>
  </si>
  <si>
    <t>275947</t>
  </si>
  <si>
    <t>295611</t>
  </si>
  <si>
    <t>296531</t>
  </si>
  <si>
    <t>119892</t>
  </si>
  <si>
    <t>185165</t>
  </si>
  <si>
    <t>142874</t>
  </si>
  <si>
    <t>185174</t>
  </si>
  <si>
    <t>185183</t>
  </si>
  <si>
    <t>299237</t>
  </si>
  <si>
    <t>286213</t>
  </si>
  <si>
    <t>246682</t>
  </si>
  <si>
    <t>246673</t>
  </si>
  <si>
    <t>185202</t>
  </si>
  <si>
    <t>245285</t>
  </si>
  <si>
    <t>185239</t>
  </si>
  <si>
    <t>245294</t>
  </si>
  <si>
    <t>286103</t>
  </si>
  <si>
    <t>117281</t>
  </si>
  <si>
    <t>302690</t>
  </si>
  <si>
    <t>284161</t>
  </si>
  <si>
    <t>275772</t>
  </si>
  <si>
    <t>283580</t>
  </si>
  <si>
    <t>246581</t>
  </si>
  <si>
    <t>185440</t>
  </si>
  <si>
    <t>246471</t>
  </si>
  <si>
    <t>286222</t>
  </si>
  <si>
    <t>275680</t>
  </si>
  <si>
    <t>275709</t>
  </si>
  <si>
    <t>244943</t>
  </si>
  <si>
    <t>302902</t>
  </si>
  <si>
    <t>185725</t>
  </si>
  <si>
    <t>152202</t>
  </si>
  <si>
    <t>244961</t>
  </si>
  <si>
    <t>166100</t>
  </si>
  <si>
    <t>152211</t>
  </si>
  <si>
    <t>186195</t>
  </si>
  <si>
    <t>186425</t>
  </si>
  <si>
    <t>152192</t>
  </si>
  <si>
    <t>103044</t>
  </si>
  <si>
    <t>245863</t>
  </si>
  <si>
    <t>147273</t>
  </si>
  <si>
    <t>147282</t>
  </si>
  <si>
    <t>186535</t>
  </si>
  <si>
    <t>186544</t>
  </si>
  <si>
    <t>162346</t>
  </si>
  <si>
    <t>244530</t>
  </si>
  <si>
    <t>301651</t>
  </si>
  <si>
    <t>245919</t>
  </si>
  <si>
    <t>146940</t>
  </si>
  <si>
    <t>275332</t>
  </si>
  <si>
    <t>186571</t>
  </si>
  <si>
    <t>142791</t>
  </si>
  <si>
    <t>129578</t>
  </si>
  <si>
    <t>101332</t>
  </si>
  <si>
    <t>146885</t>
  </si>
  <si>
    <t>130293</t>
  </si>
  <si>
    <t>186645</t>
  </si>
  <si>
    <t>125916</t>
  </si>
  <si>
    <t>245928</t>
  </si>
  <si>
    <t>136594</t>
  </si>
  <si>
    <t>129743</t>
  </si>
  <si>
    <t>186700</t>
  </si>
  <si>
    <t>243133</t>
  </si>
  <si>
    <t>246536</t>
  </si>
  <si>
    <t>283939</t>
  </si>
  <si>
    <t>265234</t>
  </si>
  <si>
    <t>274852</t>
  </si>
  <si>
    <t>165024</t>
  </si>
  <si>
    <t>151333, 151047</t>
  </si>
  <si>
    <t>102412, 102445</t>
  </si>
  <si>
    <t>Örökzöld</t>
  </si>
  <si>
    <t>212597</t>
  </si>
  <si>
    <t>Staccato</t>
  </si>
  <si>
    <t>165116</t>
  </si>
  <si>
    <t>Eposs</t>
  </si>
  <si>
    <t>184548</t>
  </si>
  <si>
    <t>Bonel</t>
  </si>
  <si>
    <t>129394</t>
  </si>
  <si>
    <t>108436</t>
  </si>
  <si>
    <t>151328</t>
  </si>
  <si>
    <t>Incline</t>
  </si>
  <si>
    <t>147053</t>
  </si>
  <si>
    <t>147080</t>
  </si>
  <si>
    <t>Snow Mystique</t>
  </si>
  <si>
    <t>147071</t>
  </si>
  <si>
    <t>Super Snow Ball UG</t>
  </si>
  <si>
    <t>147109</t>
  </si>
  <si>
    <t>184850</t>
  </si>
  <si>
    <t>Salima</t>
  </si>
  <si>
    <t>149132</t>
  </si>
  <si>
    <t>Krypton</t>
  </si>
  <si>
    <t>185019</t>
  </si>
  <si>
    <t>Speedon</t>
  </si>
  <si>
    <t>165060</t>
  </si>
  <si>
    <t>Junior</t>
  </si>
  <si>
    <t>148919</t>
  </si>
  <si>
    <t>Hajdúsági</t>
  </si>
  <si>
    <t>107615</t>
  </si>
  <si>
    <t>Rovite</t>
  </si>
  <si>
    <t>185257</t>
  </si>
  <si>
    <t>Amy</t>
  </si>
  <si>
    <t>145873</t>
  </si>
  <si>
    <t>Flush</t>
  </si>
  <si>
    <t>146830</t>
  </si>
  <si>
    <t>Láva</t>
  </si>
  <si>
    <t>186122</t>
  </si>
  <si>
    <t>Niva</t>
  </si>
  <si>
    <t>152028</t>
  </si>
  <si>
    <t xml:space="preserve">Osir </t>
  </si>
  <si>
    <t>243858</t>
  </si>
  <si>
    <t>Spartacus</t>
  </si>
  <si>
    <t>146757</t>
  </si>
  <si>
    <t>Tüzes piros</t>
  </si>
  <si>
    <t>133320</t>
  </si>
  <si>
    <t>Tüzes sárga</t>
  </si>
  <si>
    <t>133339</t>
  </si>
  <si>
    <t>Pasa</t>
  </si>
  <si>
    <t>186214</t>
  </si>
  <si>
    <t>Nógrád</t>
  </si>
  <si>
    <t>203401</t>
  </si>
  <si>
    <t>Latorca</t>
  </si>
  <si>
    <t>203355</t>
  </si>
  <si>
    <t>Rimava</t>
  </si>
  <si>
    <t>203410</t>
  </si>
  <si>
    <t>186580</t>
  </si>
  <si>
    <t>Jurassic</t>
  </si>
  <si>
    <t>164773</t>
  </si>
  <si>
    <t>Pandion (Panda)</t>
  </si>
  <si>
    <t>186654</t>
  </si>
  <si>
    <t>Topgun</t>
  </si>
  <si>
    <t>244365</t>
  </si>
  <si>
    <t>Centro</t>
  </si>
  <si>
    <t>186801</t>
  </si>
  <si>
    <t>Lavi Gal</t>
  </si>
  <si>
    <t>186865</t>
  </si>
  <si>
    <t>Makdimon</t>
  </si>
  <si>
    <t>149398</t>
  </si>
  <si>
    <t>Perseo</t>
  </si>
  <si>
    <t>186883</t>
  </si>
  <si>
    <t>Sharon</t>
  </si>
  <si>
    <t>146821</t>
  </si>
  <si>
    <t>Trofea</t>
  </si>
  <si>
    <t>186948</t>
  </si>
  <si>
    <t>Marumba</t>
  </si>
  <si>
    <t>151584</t>
  </si>
  <si>
    <t>Matra</t>
  </si>
  <si>
    <t>146931</t>
  </si>
  <si>
    <t>Nomade</t>
  </si>
  <si>
    <t>187262</t>
  </si>
  <si>
    <t>Alvarez</t>
  </si>
  <si>
    <t>203474</t>
  </si>
  <si>
    <t>Charlotte</t>
  </si>
  <si>
    <t>187657</t>
  </si>
  <si>
    <t>Desdemona</t>
  </si>
  <si>
    <t>151759</t>
  </si>
  <si>
    <t>Ginga</t>
  </si>
  <si>
    <t>187675</t>
  </si>
  <si>
    <t>Kertirez</t>
  </si>
  <si>
    <t>294829</t>
  </si>
  <si>
    <t>Keszi</t>
  </si>
  <si>
    <t>203465</t>
  </si>
  <si>
    <t>Mira</t>
  </si>
  <si>
    <t>165428</t>
  </si>
  <si>
    <t>Moringa</t>
  </si>
  <si>
    <t>187721</t>
  </si>
  <si>
    <t xml:space="preserve">Motiva </t>
  </si>
  <si>
    <t>276629</t>
  </si>
  <si>
    <t>Ornello</t>
  </si>
  <si>
    <t>152091</t>
  </si>
  <si>
    <t>Salinas</t>
  </si>
  <si>
    <t>187804</t>
  </si>
  <si>
    <t xml:space="preserve">Danvers </t>
  </si>
  <si>
    <t>108883</t>
  </si>
  <si>
    <t>Concerto</t>
  </si>
  <si>
    <t>164755</t>
  </si>
  <si>
    <t>Kraków</t>
  </si>
  <si>
    <t>187905</t>
  </si>
  <si>
    <t>146629</t>
  </si>
  <si>
    <t>Tempo</t>
  </si>
  <si>
    <t>187996</t>
  </si>
  <si>
    <t>Crufia</t>
  </si>
  <si>
    <t>151603</t>
  </si>
  <si>
    <t>Daguan</t>
  </si>
  <si>
    <t>188081</t>
  </si>
  <si>
    <t>Expresse</t>
  </si>
  <si>
    <t>145781</t>
  </si>
  <si>
    <t>Hanna</t>
  </si>
  <si>
    <t>188128</t>
  </si>
  <si>
    <t>Nadine</t>
  </si>
  <si>
    <t>145790</t>
  </si>
  <si>
    <t>Apriliana</t>
  </si>
  <si>
    <t>151850</t>
  </si>
  <si>
    <t>Belladona</t>
  </si>
  <si>
    <t>188971</t>
  </si>
  <si>
    <t>Chance</t>
  </si>
  <si>
    <t>151869</t>
  </si>
  <si>
    <t>Daniela</t>
  </si>
  <si>
    <t>146803</t>
  </si>
  <si>
    <t>Durinta</t>
  </si>
  <si>
    <t>189112</t>
  </si>
  <si>
    <t>Elegy (Elegi)</t>
  </si>
  <si>
    <t>189121</t>
  </si>
  <si>
    <t>Eskort</t>
  </si>
  <si>
    <t>149233</t>
  </si>
  <si>
    <t>Françoise</t>
  </si>
  <si>
    <t>189992</t>
  </si>
  <si>
    <t>Gabriela</t>
  </si>
  <si>
    <t>127086</t>
  </si>
  <si>
    <t>Habana</t>
  </si>
  <si>
    <t>190011</t>
  </si>
  <si>
    <t>Henrietta</t>
  </si>
  <si>
    <t>190048</t>
  </si>
  <si>
    <t>Ivonka (Promisa)</t>
  </si>
  <si>
    <t>190066</t>
  </si>
  <si>
    <t>Jeremy</t>
  </si>
  <si>
    <t>190093</t>
  </si>
  <si>
    <t>Orbit</t>
  </si>
  <si>
    <t>149251</t>
  </si>
  <si>
    <t>Preciza</t>
  </si>
  <si>
    <t>151887</t>
  </si>
  <si>
    <t>Rio</t>
  </si>
  <si>
    <t>149215</t>
  </si>
  <si>
    <t>Romana</t>
  </si>
  <si>
    <t>264194</t>
  </si>
  <si>
    <t>Salus</t>
  </si>
  <si>
    <t>149307</t>
  </si>
  <si>
    <t>146739</t>
  </si>
  <si>
    <t>Peto 86</t>
  </si>
  <si>
    <t>118284</t>
  </si>
  <si>
    <t>Áron</t>
  </si>
  <si>
    <t>272737</t>
  </si>
  <si>
    <t>Hosszú (Lange)</t>
  </si>
  <si>
    <t>108553</t>
  </si>
  <si>
    <t>149567</t>
  </si>
  <si>
    <t>Rotblühende</t>
  </si>
  <si>
    <t>160524</t>
  </si>
  <si>
    <t>Bredero</t>
  </si>
  <si>
    <t>117896</t>
  </si>
  <si>
    <t>Carson</t>
  </si>
  <si>
    <t>189057</t>
  </si>
  <si>
    <t>Kylian</t>
  </si>
  <si>
    <t>274706</t>
  </si>
  <si>
    <t>Scylla</t>
  </si>
  <si>
    <t>244356</t>
  </si>
  <si>
    <t>Sigma</t>
  </si>
  <si>
    <t>244347</t>
  </si>
  <si>
    <t>Aranysugár</t>
  </si>
  <si>
    <t>242855</t>
  </si>
  <si>
    <t>104845</t>
  </si>
  <si>
    <t>Sári</t>
  </si>
  <si>
    <t>288668</t>
  </si>
  <si>
    <t>Moravan</t>
  </si>
  <si>
    <t>274191</t>
  </si>
  <si>
    <t>Oskar (Karlos)</t>
  </si>
  <si>
    <t>147970</t>
  </si>
  <si>
    <t>Radovan</t>
  </si>
  <si>
    <t>298638</t>
  </si>
  <si>
    <t>Minowase Nr.2.</t>
  </si>
  <si>
    <t>277071</t>
  </si>
  <si>
    <t>Okura Cross</t>
  </si>
  <si>
    <t>151621</t>
  </si>
  <si>
    <t>San Marco</t>
  </si>
  <si>
    <t>298656</t>
  </si>
  <si>
    <t>Lila bika</t>
  </si>
  <si>
    <t>142076</t>
  </si>
  <si>
    <t>Bandit</t>
  </si>
  <si>
    <t xml:space="preserve">Dallas </t>
  </si>
  <si>
    <t>Dynasty</t>
  </si>
  <si>
    <t>GH 7749</t>
  </si>
  <si>
    <t>192604</t>
  </si>
  <si>
    <t>GSS 3486</t>
  </si>
  <si>
    <t>Reveille</t>
  </si>
  <si>
    <t>v</t>
  </si>
  <si>
    <t>Alderon BT.</t>
  </si>
  <si>
    <t>Wágnerné Poór Ibolya</t>
  </si>
  <si>
    <t>113324 v.134042</t>
  </si>
  <si>
    <t>Tamasi Zoltán</t>
  </si>
  <si>
    <t>Körte út 3/a</t>
  </si>
  <si>
    <t>Araseed Kft.</t>
  </si>
  <si>
    <t>Tatabánya</t>
  </si>
  <si>
    <t>Dózsakert u. 51</t>
  </si>
  <si>
    <t>Monsanto Hungária Kft.</t>
  </si>
  <si>
    <t>Beviseed Kft.</t>
  </si>
  <si>
    <t>Alsó dunasor 30</t>
  </si>
  <si>
    <t>Zöldségmag Kft.</t>
  </si>
  <si>
    <t>Eperjes u. 52</t>
  </si>
  <si>
    <t>T&amp;T Vegetable Seeds SRL</t>
  </si>
  <si>
    <t>Sant'Anna Di Chioggia VE</t>
  </si>
  <si>
    <t>S.S. Romea 77/BC</t>
  </si>
  <si>
    <t>BLUMEN SRL</t>
  </si>
  <si>
    <t>Milano</t>
  </si>
  <si>
    <t>Via Cesare Cantú 1.</t>
  </si>
  <si>
    <t>III. Bejelentők, képviselők, fajtafenntartók címjegyzéke</t>
  </si>
  <si>
    <t>Károly Róbert Fóiskola Fleischmann Kutató Intézet, Kompolt</t>
  </si>
  <si>
    <t>3356 Kompolt, Fleischmann u. 4.</t>
  </si>
  <si>
    <t>CAOLA Kozmetikai és Háztartásvegyipari Rt.</t>
  </si>
  <si>
    <t>1113 Budapest, Bocskai út 90.</t>
  </si>
  <si>
    <t>Pélpusztai ÁG.</t>
  </si>
  <si>
    <t>8657 Daránypuszta</t>
  </si>
  <si>
    <t>4440 Tiszavasvári, Kabay J. u. 29</t>
  </si>
  <si>
    <t>8000 Székesfehérvár, Takarodó u. 2.</t>
  </si>
  <si>
    <t>BETA-Kutató Kft.</t>
  </si>
  <si>
    <t>9463 Sopronhorpács</t>
  </si>
  <si>
    <t>Danisco Seed közvetlen képviselet</t>
  </si>
  <si>
    <t>2943 Bábolna, Újhelyi u. 8.</t>
  </si>
  <si>
    <t>Herba Pannónia Kft.</t>
  </si>
  <si>
    <t>2011 Budakalász, Lupaszigeti út 4.</t>
  </si>
  <si>
    <t>Alisca-Mag Kft.</t>
  </si>
  <si>
    <t>7100 Szekszárd, Táncsics M. u. 1/a</t>
  </si>
  <si>
    <t>Érdi Gyümölcs – és Dísznövény Kutató Fejlesztő Kft.</t>
  </si>
  <si>
    <t>1223 Budapest, Park u.2.</t>
  </si>
  <si>
    <t>Monortrade Kft.</t>
  </si>
  <si>
    <t>1125 Budapest, Szamóca u. 9.</t>
  </si>
  <si>
    <t>Lajta-Mag Kft.</t>
  </si>
  <si>
    <t>ZUJ1790OL</t>
  </si>
  <si>
    <t>Veritas-Agro Kft.</t>
  </si>
  <si>
    <t>6635 Szegvár VI. Külterület 53.</t>
  </si>
  <si>
    <t>Budapesti Corvinus Egyetem, Gyógynövénytermesztési Tanszék</t>
  </si>
  <si>
    <t>1118 Budapest, Villányi út 29-43.</t>
  </si>
  <si>
    <t>Internádel Bt.</t>
  </si>
  <si>
    <t>1105 Budapest, Román u. 2</t>
  </si>
  <si>
    <t>ÖKOHERBA Kft.</t>
  </si>
  <si>
    <t>Hunnial</t>
  </si>
  <si>
    <t>100012, 103288</t>
  </si>
  <si>
    <t xml:space="preserve"> 10.2</t>
  </si>
  <si>
    <t xml:space="preserve"> 10.3</t>
  </si>
  <si>
    <t xml:space="preserve"> 10.5</t>
  </si>
  <si>
    <t xml:space="preserve"> 10.6</t>
  </si>
  <si>
    <t>AMA-Danenza</t>
  </si>
  <si>
    <t>Beauty Ball</t>
  </si>
  <si>
    <t>Szentesí korai</t>
  </si>
  <si>
    <t xml:space="preserve"> 12.</t>
  </si>
  <si>
    <t>Adonis</t>
  </si>
  <si>
    <t>Albatrosz</t>
  </si>
  <si>
    <t>Atala</t>
  </si>
  <si>
    <t>Balaton</t>
  </si>
  <si>
    <t>Brill</t>
  </si>
  <si>
    <t>Budai csipős hajtatási H</t>
  </si>
  <si>
    <t>Cartesio</t>
  </si>
  <si>
    <t>Ciklon</t>
  </si>
  <si>
    <t>Cindel</t>
  </si>
  <si>
    <t>Csípős banán</t>
  </si>
  <si>
    <t>Csípős spirál</t>
  </si>
  <si>
    <t>Daimos</t>
  </si>
  <si>
    <t>Duna</t>
  </si>
  <si>
    <t>Etele</t>
  </si>
  <si>
    <t>Édes spirál</t>
  </si>
  <si>
    <t>Fehérözön</t>
  </si>
  <si>
    <t>Gyenes</t>
  </si>
  <si>
    <t>Hó</t>
  </si>
  <si>
    <t>Javitott Bogyiszlói</t>
  </si>
  <si>
    <t>Jumbo Stuff</t>
  </si>
  <si>
    <t>Kalocsai V-2</t>
  </si>
  <si>
    <t>Kaméleon</t>
  </si>
  <si>
    <t>Kárminvörös</t>
  </si>
  <si>
    <t>Keceli 1</t>
  </si>
  <si>
    <t>Keceli fehér</t>
  </si>
  <si>
    <t>Keceli óriás</t>
  </si>
  <si>
    <t>Kurtovszka Kapia</t>
  </si>
  <si>
    <t>Novisad</t>
  </si>
  <si>
    <t>Palotás</t>
  </si>
  <si>
    <t>Patak</t>
  </si>
  <si>
    <t>PAZ Szentesi</t>
  </si>
  <si>
    <t>Pritavit</t>
  </si>
  <si>
    <t>Rapires</t>
  </si>
  <si>
    <t>Rubinvörös (Rubin)</t>
  </si>
  <si>
    <t>Spartaco</t>
  </si>
  <si>
    <t>Spatha</t>
  </si>
  <si>
    <t>Titán</t>
  </si>
  <si>
    <t>Trivio</t>
  </si>
  <si>
    <t>Turana</t>
  </si>
  <si>
    <t>Viharsarok</t>
  </si>
  <si>
    <t xml:space="preserve"> 15.</t>
  </si>
  <si>
    <t>Flamingo</t>
  </si>
  <si>
    <t>Golden Grace</t>
  </si>
  <si>
    <t>Panni</t>
  </si>
  <si>
    <t>Szigetcsépi 51</t>
  </si>
  <si>
    <t>Tiger Baby</t>
  </si>
  <si>
    <t xml:space="preserve"> 16.</t>
  </si>
  <si>
    <t>Tétényi csereshéju</t>
  </si>
  <si>
    <t xml:space="preserve"> 17.1</t>
  </si>
  <si>
    <t>Bernadett</t>
  </si>
  <si>
    <t>Borka</t>
  </si>
  <si>
    <t>Jóker</t>
  </si>
  <si>
    <t xml:space="preserve"> 17.2</t>
  </si>
  <si>
    <t>Dózer</t>
  </si>
  <si>
    <t>Express</t>
  </si>
  <si>
    <t>Mohikán</t>
  </si>
  <si>
    <t>Nádor</t>
  </si>
  <si>
    <t>Perez</t>
  </si>
  <si>
    <t>Placido</t>
  </si>
  <si>
    <t xml:space="preserve"> 19.</t>
  </si>
  <si>
    <t xml:space="preserve"> 21.1</t>
  </si>
  <si>
    <t>Flakker</t>
  </si>
  <si>
    <t>Ballerina</t>
  </si>
  <si>
    <t>Cocktail</t>
  </si>
  <si>
    <t>Concorde</t>
  </si>
  <si>
    <t>Dobra</t>
  </si>
  <si>
    <t>Locarno</t>
  </si>
  <si>
    <t>Bellavisa</t>
  </si>
  <si>
    <t>ES 3200</t>
  </si>
  <si>
    <t>Góbé</t>
  </si>
  <si>
    <t>Kecskeméti 3</t>
  </si>
  <si>
    <t>Lugas</t>
  </si>
  <si>
    <t>Nivó</t>
  </si>
  <si>
    <t>Noemy</t>
  </si>
  <si>
    <t>Prezioso</t>
  </si>
  <si>
    <t>Readyset</t>
  </si>
  <si>
    <t>Star Gold</t>
  </si>
  <si>
    <t>Top Amit</t>
  </si>
  <si>
    <t>Tranzit</t>
  </si>
  <si>
    <t>Uno</t>
  </si>
  <si>
    <t xml:space="preserve"> 27.1</t>
  </si>
  <si>
    <t>Azték</t>
  </si>
  <si>
    <t>Cherokee Wax</t>
  </si>
  <si>
    <t>Tik-tak</t>
  </si>
  <si>
    <t xml:space="preserve"> 27.2</t>
  </si>
  <si>
    <t>Ilian (Talizmán)</t>
  </si>
  <si>
    <t xml:space="preserve"> 28.1</t>
  </si>
  <si>
    <t>Cawood</t>
  </si>
  <si>
    <t>Columbus</t>
  </si>
  <si>
    <t>Genesis</t>
  </si>
  <si>
    <t>Green Arrow</t>
  </si>
  <si>
    <t>Kelvedon csodája</t>
  </si>
  <si>
    <t>104845, 144638, 151508</t>
  </si>
  <si>
    <t>Lehel</t>
  </si>
  <si>
    <t>2006 (*2010)</t>
  </si>
  <si>
    <t>Spring</t>
  </si>
  <si>
    <t>2010*</t>
  </si>
  <si>
    <t xml:space="preserve"> 151751, 166562*</t>
  </si>
  <si>
    <t>2011*</t>
  </si>
  <si>
    <t>104845, 148340, 151508, 164580*</t>
  </si>
  <si>
    <t>2006, 2010*</t>
  </si>
  <si>
    <t xml:space="preserve"> 28.2</t>
  </si>
  <si>
    <t xml:space="preserve"> 29.1</t>
  </si>
  <si>
    <t xml:space="preserve"> 29.2</t>
  </si>
  <si>
    <t>32.</t>
  </si>
  <si>
    <t>Egle</t>
  </si>
  <si>
    <t>33.</t>
  </si>
  <si>
    <t>35.</t>
  </si>
  <si>
    <t xml:space="preserve"> 36.1</t>
  </si>
  <si>
    <t>Challenger</t>
  </si>
  <si>
    <t>Champ</t>
  </si>
  <si>
    <t>Dessert R 78</t>
  </si>
  <si>
    <t>Elite</t>
  </si>
  <si>
    <t>Golda</t>
  </si>
  <si>
    <t>HMX 6383S</t>
  </si>
  <si>
    <t>HMX 6384</t>
  </si>
  <si>
    <t>Jumbo</t>
  </si>
  <si>
    <t>Mirai 131Y</t>
  </si>
  <si>
    <t>Mv Honey</t>
  </si>
  <si>
    <t>Mv Július</t>
  </si>
  <si>
    <t>Spirit</t>
  </si>
  <si>
    <t>UY2827OH</t>
  </si>
  <si>
    <t>ZUY0607OJ</t>
  </si>
  <si>
    <t xml:space="preserve"> 36.2</t>
  </si>
  <si>
    <t>AP2201</t>
  </si>
  <si>
    <t>AP2501</t>
  </si>
  <si>
    <t>AP2504</t>
  </si>
  <si>
    <t>AP4501</t>
  </si>
  <si>
    <t>K. SC gyöngy</t>
  </si>
  <si>
    <t>Krémgolyó</t>
  </si>
  <si>
    <t>103738, 108359</t>
  </si>
  <si>
    <t>103639, 153029</t>
  </si>
  <si>
    <t>Poppy Plus</t>
  </si>
  <si>
    <t>Robust 101MR</t>
  </si>
  <si>
    <t>VYP110</t>
  </si>
  <si>
    <t>294360</t>
  </si>
  <si>
    <t>291004</t>
  </si>
  <si>
    <t>275745</t>
  </si>
  <si>
    <t>150691</t>
  </si>
  <si>
    <t>186874</t>
  </si>
  <si>
    <t>243179</t>
  </si>
  <si>
    <t>186902</t>
  </si>
  <si>
    <t>186911</t>
  </si>
  <si>
    <t>286075</t>
  </si>
  <si>
    <t>186939</t>
  </si>
  <si>
    <t>161444</t>
  </si>
  <si>
    <t>294333</t>
  </si>
  <si>
    <t>296173</t>
  </si>
  <si>
    <t>118798</t>
  </si>
  <si>
    <t>291022</t>
  </si>
  <si>
    <t>187189</t>
  </si>
  <si>
    <t>243032</t>
  </si>
  <si>
    <t>129954</t>
  </si>
  <si>
    <t>125228</t>
  </si>
  <si>
    <t>246059</t>
  </si>
  <si>
    <t>118871</t>
  </si>
  <si>
    <t>275415</t>
  </si>
  <si>
    <t>243849</t>
  </si>
  <si>
    <t>245083</t>
  </si>
  <si>
    <t>149518</t>
  </si>
  <si>
    <t>146702</t>
  </si>
  <si>
    <t>256607</t>
  </si>
  <si>
    <t>187235</t>
  </si>
  <si>
    <t>151960</t>
  </si>
  <si>
    <t>256597</t>
  </si>
  <si>
    <t>129945</t>
  </si>
  <si>
    <t>245074</t>
  </si>
  <si>
    <t>149545</t>
  </si>
  <si>
    <t>274999</t>
  </si>
  <si>
    <t>187280</t>
  </si>
  <si>
    <t>119214</t>
  </si>
  <si>
    <t>187565</t>
  </si>
  <si>
    <t>151979</t>
  </si>
  <si>
    <t>298803</t>
  </si>
  <si>
    <t>187592</t>
  </si>
  <si>
    <t>187602</t>
  </si>
  <si>
    <t>137065</t>
  </si>
  <si>
    <t>187611</t>
  </si>
  <si>
    <t>291013</t>
  </si>
  <si>
    <t>187620</t>
  </si>
  <si>
    <t>187648</t>
  </si>
  <si>
    <t>125219</t>
  </si>
  <si>
    <t>275341</t>
  </si>
  <si>
    <t>116912</t>
  </si>
  <si>
    <t>275057</t>
  </si>
  <si>
    <t>123800</t>
  </si>
  <si>
    <t>286084</t>
  </si>
  <si>
    <t>245056</t>
  </si>
  <si>
    <t>275350</t>
  </si>
  <si>
    <t>290919</t>
  </si>
  <si>
    <t>187785</t>
  </si>
  <si>
    <t>245955</t>
  </si>
  <si>
    <t>244594</t>
  </si>
  <si>
    <t>245964</t>
  </si>
  <si>
    <t>244604</t>
  </si>
  <si>
    <t>290928</t>
  </si>
  <si>
    <t>187813</t>
  </si>
  <si>
    <t>2009.</t>
  </si>
  <si>
    <t>Aranyeső</t>
  </si>
  <si>
    <t>Rédei fehér</t>
  </si>
  <si>
    <t>Golden Italian</t>
  </si>
  <si>
    <t>Darovita</t>
  </si>
  <si>
    <t>Förgeteg</t>
  </si>
  <si>
    <t>Jucika</t>
  </si>
  <si>
    <t>Horus</t>
  </si>
  <si>
    <t>Cornel</t>
  </si>
  <si>
    <t>Mirus</t>
  </si>
  <si>
    <t>Samyra</t>
  </si>
  <si>
    <r>
      <t xml:space="preserve">Murvásmák - </t>
    </r>
    <r>
      <rPr>
        <sz val="10"/>
        <rFont val="Arial"/>
        <family val="2"/>
      </rPr>
      <t>Great scarlet poppy</t>
    </r>
  </si>
  <si>
    <t>Papaver bracteatum Linld.</t>
  </si>
  <si>
    <t>Bohémélet</t>
  </si>
  <si>
    <r>
      <t xml:space="preserve">Mák  - </t>
    </r>
    <r>
      <rPr>
        <sz val="10"/>
        <rFont val="Arial"/>
        <family val="2"/>
      </rPr>
      <t>Opium poppy</t>
    </r>
  </si>
  <si>
    <t>Papaver somniferum L.</t>
  </si>
  <si>
    <t>Afimo</t>
  </si>
  <si>
    <t>205159</t>
  </si>
  <si>
    <t>ipari (industry)</t>
  </si>
  <si>
    <t>187152</t>
  </si>
  <si>
    <t>Ametiszt</t>
  </si>
  <si>
    <t>182560</t>
  </si>
  <si>
    <t>étkezési (food)</t>
  </si>
  <si>
    <t>Botond</t>
  </si>
  <si>
    <t>199403</t>
  </si>
  <si>
    <t>Buddha</t>
  </si>
  <si>
    <t>191922</t>
  </si>
  <si>
    <t>Csiki kék</t>
  </si>
  <si>
    <t>191940</t>
  </si>
  <si>
    <t>Evelin</t>
  </si>
  <si>
    <t>182551</t>
  </si>
  <si>
    <t>Kék Duna</t>
  </si>
  <si>
    <t>112736</t>
  </si>
  <si>
    <t>Kék Gemona</t>
  </si>
  <si>
    <t>133045</t>
  </si>
  <si>
    <t>Kozmosz</t>
  </si>
  <si>
    <t>112727</t>
  </si>
  <si>
    <t>KP Albakomp</t>
  </si>
  <si>
    <t>150123</t>
  </si>
  <si>
    <t>Medea</t>
  </si>
  <si>
    <t>198299</t>
  </si>
  <si>
    <t>Minoán</t>
  </si>
  <si>
    <t>198280</t>
  </si>
  <si>
    <t>Monaco</t>
  </si>
  <si>
    <t>138765</t>
  </si>
  <si>
    <t>Nigra</t>
  </si>
  <si>
    <t>182579</t>
  </si>
  <si>
    <t>Óriás kék</t>
  </si>
  <si>
    <t>182588</t>
  </si>
  <si>
    <t>Postomi</t>
  </si>
  <si>
    <t>191931</t>
  </si>
  <si>
    <t>Tebona</t>
  </si>
  <si>
    <t>182597</t>
  </si>
  <si>
    <t>Ismeretlen eredetű</t>
  </si>
  <si>
    <t>Ánizs - Anise</t>
  </si>
  <si>
    <t>Pimpinella anisum L.</t>
  </si>
  <si>
    <t>1978.</t>
  </si>
  <si>
    <r>
      <t xml:space="preserve">Rozmaring - </t>
    </r>
    <r>
      <rPr>
        <sz val="10"/>
        <rFont val="Arial"/>
        <family val="2"/>
      </rPr>
      <t>Rosemary</t>
    </r>
  </si>
  <si>
    <t>Rosmarinus officinalis L.</t>
  </si>
  <si>
    <r>
      <t xml:space="preserve">Muskotályzsálya - </t>
    </r>
    <r>
      <rPr>
        <sz val="10"/>
        <rFont val="Arial"/>
        <family val="2"/>
      </rPr>
      <t>Sage leaf</t>
    </r>
  </si>
  <si>
    <t>Salvia sclarea L.</t>
  </si>
  <si>
    <t>Akali</t>
  </si>
  <si>
    <t>Sclarcaola</t>
  </si>
  <si>
    <r>
      <t xml:space="preserve">Hamvas cipruska  - </t>
    </r>
    <r>
      <rPr>
        <sz val="10"/>
        <rFont val="Arial"/>
        <family val="2"/>
      </rPr>
      <t>Lavender cotton</t>
    </r>
  </si>
  <si>
    <t>Santolia chamaecyparissus L.</t>
  </si>
  <si>
    <t>Caolina</t>
  </si>
  <si>
    <r>
      <t xml:space="preserve">Borsika (Borsfű) - </t>
    </r>
    <r>
      <rPr>
        <sz val="10"/>
        <rFont val="Arial"/>
        <family val="2"/>
      </rPr>
      <t>Summer savory</t>
    </r>
  </si>
  <si>
    <t>Satureja hortensis L.</t>
  </si>
  <si>
    <r>
      <t xml:space="preserve">Évelő borsfű - </t>
    </r>
    <r>
      <rPr>
        <sz val="10"/>
        <rFont val="Arial"/>
        <family val="2"/>
      </rPr>
      <t>Winter savory</t>
    </r>
  </si>
  <si>
    <t>Satureja montana L.</t>
  </si>
  <si>
    <t>Bokroska</t>
  </si>
  <si>
    <r>
      <t xml:space="preserve">Rozs (kizárólag anyarozs termesztésre) - </t>
    </r>
    <r>
      <rPr>
        <sz val="10"/>
        <rFont val="Arial"/>
        <family val="2"/>
      </rPr>
      <t>Rye</t>
    </r>
  </si>
  <si>
    <t>Huanita (Anita)</t>
  </si>
  <si>
    <t>Nyírlada (Lada)</t>
  </si>
  <si>
    <t>Zsófi (Zita)</t>
  </si>
  <si>
    <t>Solargreen (Panni)</t>
  </si>
  <si>
    <t>Talizmán (Oriol)</t>
  </si>
  <si>
    <t>Columbus (Columbia)</t>
  </si>
  <si>
    <r>
      <t xml:space="preserve">Cikória - </t>
    </r>
    <r>
      <rPr>
        <sz val="10"/>
        <rFont val="Arial"/>
        <family val="2"/>
      </rPr>
      <t>Chicory</t>
    </r>
  </si>
  <si>
    <t>Foeniculum vulgare subsp. capillaceum var. vulgare</t>
  </si>
  <si>
    <r>
      <t xml:space="preserve">Levendula - </t>
    </r>
    <r>
      <rPr>
        <sz val="10"/>
        <rFont val="Arial"/>
        <family val="2"/>
      </rPr>
      <t>Hybrid lavandin</t>
    </r>
  </si>
  <si>
    <r>
      <t xml:space="preserve">Kamilla - </t>
    </r>
    <r>
      <rPr>
        <sz val="10"/>
        <rFont val="Arial"/>
        <family val="2"/>
      </rPr>
      <t>Chamomile flower</t>
    </r>
  </si>
  <si>
    <r>
      <t xml:space="preserve">Lestyán - </t>
    </r>
    <r>
      <rPr>
        <sz val="10"/>
        <rFont val="Arial"/>
        <family val="2"/>
      </rPr>
      <t>Lovage root</t>
    </r>
  </si>
  <si>
    <t>Levisticum officinale Koch.</t>
  </si>
  <si>
    <t>Matricaria recutita L.</t>
  </si>
  <si>
    <t>Budakalászi 2</t>
  </si>
  <si>
    <r>
      <t xml:space="preserve">Citromfű - </t>
    </r>
    <r>
      <rPr>
        <sz val="10"/>
        <rFont val="Arial"/>
        <family val="2"/>
      </rPr>
      <t>Lemon balm</t>
    </r>
  </si>
  <si>
    <t>Melissa officinalis L..</t>
  </si>
  <si>
    <t>Ildikó</t>
  </si>
  <si>
    <r>
      <t xml:space="preserve">Borsosmenta - </t>
    </r>
    <r>
      <rPr>
        <sz val="10"/>
        <rFont val="Arial"/>
        <family val="2"/>
      </rPr>
      <t>Peppermint</t>
    </r>
  </si>
  <si>
    <t>Mentha x piperita (L.)</t>
  </si>
  <si>
    <t>Mitcham</t>
  </si>
  <si>
    <t>Mexián</t>
  </si>
  <si>
    <r>
      <t xml:space="preserve">Fodormenta - </t>
    </r>
    <r>
      <rPr>
        <sz val="10"/>
        <rFont val="Arial"/>
        <family val="2"/>
      </rPr>
      <t>Spearmint</t>
    </r>
  </si>
  <si>
    <t>Mentha spicata var. crispata (Bentls.) Mansf.</t>
  </si>
  <si>
    <t>Friss</t>
  </si>
  <si>
    <t>279765</t>
  </si>
  <si>
    <t>Herkules</t>
  </si>
  <si>
    <t>299769</t>
  </si>
  <si>
    <r>
      <t>Bazsalikom -</t>
    </r>
    <r>
      <rPr>
        <sz val="10"/>
        <rFont val="Arial"/>
        <family val="2"/>
      </rPr>
      <t xml:space="preserve"> Basil</t>
    </r>
  </si>
  <si>
    <t>Ocimum basilicum L</t>
  </si>
  <si>
    <t>Alyko</t>
  </si>
  <si>
    <t>Eugénia</t>
  </si>
  <si>
    <t>Keskenylevelű</t>
  </si>
  <si>
    <t>Olympos</t>
  </si>
  <si>
    <t>210876</t>
  </si>
  <si>
    <r>
      <t xml:space="preserve">Majoranna - </t>
    </r>
    <r>
      <rPr>
        <sz val="10"/>
        <rFont val="Arial"/>
        <family val="2"/>
      </rPr>
      <t>Marjoram</t>
    </r>
  </si>
  <si>
    <t>149343</t>
  </si>
  <si>
    <t>155265</t>
  </si>
  <si>
    <t>188164</t>
  </si>
  <si>
    <t>125796</t>
  </si>
  <si>
    <t>188201</t>
  </si>
  <si>
    <t>188229</t>
  </si>
  <si>
    <t>166146</t>
  </si>
  <si>
    <t>149389</t>
  </si>
  <si>
    <t>242965</t>
  </si>
  <si>
    <t>290836</t>
  </si>
  <si>
    <t>146656</t>
  </si>
  <si>
    <t>164223</t>
  </si>
  <si>
    <t>188962</t>
  </si>
  <si>
    <t>151933</t>
  </si>
  <si>
    <t>275194</t>
  </si>
  <si>
    <t>189002</t>
  </si>
  <si>
    <t>189020</t>
  </si>
  <si>
    <t>148946</t>
  </si>
  <si>
    <t>130055</t>
  </si>
  <si>
    <t>148937</t>
  </si>
  <si>
    <t>192567</t>
  </si>
  <si>
    <t>244585</t>
  </si>
  <si>
    <t>157445</t>
  </si>
  <si>
    <t>189084</t>
  </si>
  <si>
    <t>189103</t>
  </si>
  <si>
    <t>275204</t>
  </si>
  <si>
    <t>161949</t>
  </si>
  <si>
    <t>157041</t>
  </si>
  <si>
    <t>127811</t>
  </si>
  <si>
    <t>127802</t>
  </si>
  <si>
    <t>244512</t>
  </si>
  <si>
    <t>140144</t>
  </si>
  <si>
    <t>189130</t>
  </si>
  <si>
    <t>298629</t>
  </si>
  <si>
    <t>189974</t>
  </si>
  <si>
    <t>248541</t>
  </si>
  <si>
    <t>190002</t>
  </si>
  <si>
    <t>Gleisdorf</t>
  </si>
  <si>
    <t>Tieberhof 33.</t>
  </si>
  <si>
    <t>8200</t>
  </si>
  <si>
    <t>5100</t>
  </si>
  <si>
    <t>Bejo Zaden BV</t>
  </si>
  <si>
    <t>Warmenhuizen</t>
  </si>
  <si>
    <t>1749 ZH</t>
  </si>
  <si>
    <t>Brassica oleracea L. convar. oleracea var. gemmifera DC.</t>
  </si>
  <si>
    <t>Brassica oleracea L. convar. capitata /L./ Alef. var. sabauda DC.</t>
  </si>
  <si>
    <t>Brassica oleracea L. convar. capitata /L./ Alef. var. alba DC.</t>
  </si>
  <si>
    <t>Brassica oleracea L. convar. botrytis /L./ Alef. var. cymosa Duch.</t>
  </si>
  <si>
    <t>Brassica oleracea L. convar. botrytis /L./ Alef. var.cymosa Duch.</t>
  </si>
  <si>
    <t>15</t>
  </si>
  <si>
    <t>22</t>
  </si>
  <si>
    <t>Brassica oleracea L. convar capitata /L./ Alef. var. rubra DC.</t>
  </si>
  <si>
    <t>Brassica oleracea L. convar. capitata /L./ Alef. var. rubra DC.</t>
  </si>
  <si>
    <t>Daehnfeldt</t>
  </si>
  <si>
    <t>Odense</t>
  </si>
  <si>
    <t>Enza Zaden de Enkhuizer Zoodhandel BV.</t>
  </si>
  <si>
    <t>NUNZA BV</t>
  </si>
  <si>
    <t>Haelen</t>
  </si>
  <si>
    <t>6080 AA</t>
  </si>
  <si>
    <t>Tertes</t>
  </si>
  <si>
    <t>Thalassa</t>
  </si>
  <si>
    <t>Virgin</t>
  </si>
  <si>
    <t>White Ball</t>
  </si>
  <si>
    <t>White Rock</t>
  </si>
  <si>
    <t>Whitney</t>
  </si>
  <si>
    <t>Katafa u.8</t>
  </si>
  <si>
    <t>Esslinger Hauptstasse 130</t>
  </si>
  <si>
    <t>1220</t>
  </si>
  <si>
    <t>Danisco seed Ges.m.b.H.</t>
  </si>
  <si>
    <t>WIEN</t>
  </si>
  <si>
    <t>Mészöly Gyula u.1.</t>
  </si>
  <si>
    <t>Garai velő</t>
  </si>
  <si>
    <t>Gonzo</t>
  </si>
  <si>
    <t>Hailey</t>
  </si>
  <si>
    <t>History</t>
  </si>
  <si>
    <t>Hunter</t>
  </si>
  <si>
    <t>Jof</t>
  </si>
  <si>
    <t>Jubileum</t>
  </si>
  <si>
    <t>Karina</t>
  </si>
  <si>
    <t>Lambado</t>
  </si>
  <si>
    <t>Léda</t>
  </si>
  <si>
    <t>Lora</t>
  </si>
  <si>
    <t>Lubor</t>
  </si>
  <si>
    <t>Margó</t>
  </si>
  <si>
    <t>Markado</t>
  </si>
  <si>
    <t>Masterfon</t>
  </si>
  <si>
    <t>Mastin</t>
  </si>
  <si>
    <t>Nimród</t>
  </si>
  <si>
    <t>Omega</t>
  </si>
  <si>
    <t>Onward</t>
  </si>
  <si>
    <t>Orcado</t>
  </si>
  <si>
    <t>Polar</t>
  </si>
  <si>
    <t>Prelado</t>
  </si>
  <si>
    <r>
      <t>Límabab -</t>
    </r>
    <r>
      <rPr>
        <sz val="10"/>
        <rFont val="Arial"/>
        <family val="2"/>
      </rPr>
      <t xml:space="preserve"> Bean</t>
    </r>
  </si>
  <si>
    <t>Fajtafenntartó</t>
  </si>
  <si>
    <t>Lincoln</t>
  </si>
  <si>
    <t>Alabástrom</t>
  </si>
  <si>
    <t>Crown</t>
  </si>
  <si>
    <t>Pruktor</t>
  </si>
  <si>
    <t>Szentesi lapos</t>
  </si>
  <si>
    <t>CC</t>
  </si>
  <si>
    <t>Nr.</t>
  </si>
  <si>
    <r>
      <t xml:space="preserve">Zeller - </t>
    </r>
    <r>
      <rPr>
        <sz val="10"/>
        <rFont val="Arial"/>
        <family val="2"/>
      </rPr>
      <t>Celery,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Celeriac</t>
    </r>
  </si>
  <si>
    <t>7.1</t>
  </si>
  <si>
    <t>(Forgalmazható az EU egész területén.) (Marketable in the EU)</t>
  </si>
  <si>
    <t>Applicants, representatives, maintainers</t>
  </si>
  <si>
    <t>Szám</t>
  </si>
  <si>
    <t>Név / Name</t>
  </si>
  <si>
    <t>Cím / Address</t>
  </si>
  <si>
    <t>Alderon</t>
  </si>
  <si>
    <t>Kárrdó</t>
  </si>
  <si>
    <t>Ali</t>
  </si>
  <si>
    <t>Platina</t>
  </si>
  <si>
    <t>Ciruse</t>
  </si>
  <si>
    <t>Darius</t>
  </si>
  <si>
    <t>2006.12.20</t>
  </si>
  <si>
    <t>Karamida</t>
  </si>
  <si>
    <t>Hétvezér</t>
  </si>
  <si>
    <t>Balástya</t>
  </si>
  <si>
    <t>Apor</t>
  </si>
  <si>
    <t>2</t>
  </si>
  <si>
    <t>Istambul</t>
  </si>
  <si>
    <t>TR</t>
  </si>
  <si>
    <t>DAFINA BT.</t>
  </si>
  <si>
    <t>Szentimrei u. 21.</t>
  </si>
  <si>
    <t>(Csak Magyarország területén forgalmazható fajták a megjegyzés rovatban feltüntetett időpontig)</t>
  </si>
  <si>
    <t>Gödöllô</t>
  </si>
  <si>
    <t>2100</t>
  </si>
  <si>
    <t>Keszthely</t>
  </si>
  <si>
    <t>Deák F. u. 16</t>
  </si>
  <si>
    <t>8360</t>
  </si>
  <si>
    <t>Mosonmagyaróvár</t>
  </si>
  <si>
    <t>Vár u. 2.</t>
  </si>
  <si>
    <t>9200</t>
  </si>
  <si>
    <t>Baja</t>
  </si>
  <si>
    <t>6500</t>
  </si>
  <si>
    <t>Szarvas</t>
  </si>
  <si>
    <t>5540</t>
  </si>
  <si>
    <t>Debrecen</t>
  </si>
  <si>
    <t>Békéscsaba</t>
  </si>
  <si>
    <t>5600</t>
  </si>
  <si>
    <t>Szeged</t>
  </si>
  <si>
    <t>Budapest</t>
  </si>
  <si>
    <t>6726</t>
  </si>
  <si>
    <t>5541</t>
  </si>
  <si>
    <t>Yellowstone</t>
  </si>
  <si>
    <t>MORAVOSEED s.r.o.</t>
  </si>
  <si>
    <t>Danisco Seed</t>
  </si>
  <si>
    <t>Holeby</t>
  </si>
  <si>
    <t>Hojbygardvej 14. P.B. 29</t>
  </si>
  <si>
    <t>Danubia</t>
  </si>
  <si>
    <t>Daras</t>
  </si>
  <si>
    <r>
      <t>Petrezselyem -</t>
    </r>
    <r>
      <rPr>
        <sz val="10"/>
        <rFont val="Arial"/>
        <family val="2"/>
      </rPr>
      <t xml:space="preserve"> Parsley</t>
    </r>
  </si>
  <si>
    <r>
      <t>Petrezselyem -</t>
    </r>
    <r>
      <rPr>
        <sz val="10"/>
        <rFont val="Arial"/>
        <family val="2"/>
      </rPr>
      <t xml:space="preserve"> Parsley</t>
    </r>
  </si>
  <si>
    <r>
      <t xml:space="preserve">Muskotálytök - </t>
    </r>
    <r>
      <rPr>
        <sz val="10"/>
        <rFont val="Arial"/>
        <family val="2"/>
      </rPr>
      <t>Butternut</t>
    </r>
  </si>
  <si>
    <t>Máriaremetei u. 280</t>
  </si>
  <si>
    <t>Gilroy Foods</t>
  </si>
  <si>
    <t>Lada</t>
  </si>
  <si>
    <t>Debreceni korai velő</t>
  </si>
  <si>
    <t>Aroma</t>
  </si>
  <si>
    <t>Candy</t>
  </si>
  <si>
    <t>Belot</t>
  </si>
  <si>
    <t>Falcano</t>
  </si>
  <si>
    <t>King</t>
  </si>
  <si>
    <t>Dumas</t>
  </si>
  <si>
    <t>Harmat</t>
  </si>
  <si>
    <t>Purple Danube</t>
  </si>
  <si>
    <t>Ranger</t>
  </si>
  <si>
    <t>Sugar Kingo</t>
  </si>
  <si>
    <t xml:space="preserve">Emerald Jewel </t>
  </si>
  <si>
    <t>Mondo</t>
  </si>
  <si>
    <t xml:space="preserve">Rita </t>
  </si>
  <si>
    <t>Teide</t>
  </si>
  <si>
    <t>Bergamo</t>
  </si>
  <si>
    <t xml:space="preserve">Flacino </t>
  </si>
  <si>
    <t>Hajdú</t>
  </si>
  <si>
    <t>Eszter</t>
  </si>
  <si>
    <t>Zöld kos</t>
  </si>
  <si>
    <t>Szepazar</t>
  </si>
  <si>
    <t>Cserko</t>
  </si>
  <si>
    <t>Sellő</t>
  </si>
  <si>
    <t>Turbán</t>
  </si>
  <si>
    <t>Pepe</t>
  </si>
  <si>
    <t>34</t>
  </si>
  <si>
    <t>36</t>
  </si>
  <si>
    <t>47</t>
  </si>
  <si>
    <t>Vigna angularis Wild</t>
  </si>
  <si>
    <t>59</t>
  </si>
  <si>
    <t>151906</t>
  </si>
  <si>
    <t>290991</t>
  </si>
  <si>
    <t>245533</t>
  </si>
  <si>
    <t>190158</t>
  </si>
  <si>
    <t>274173</t>
  </si>
  <si>
    <t>130330</t>
  </si>
  <si>
    <t>275176</t>
  </si>
  <si>
    <t>191812</t>
  </si>
  <si>
    <t>CPVO FO</t>
  </si>
  <si>
    <t>Premium</t>
  </si>
  <si>
    <t>150028, 167350*</t>
  </si>
  <si>
    <t>(*2010)</t>
  </si>
  <si>
    <t>151751, 166562*</t>
  </si>
  <si>
    <t>2013.06.30</t>
  </si>
  <si>
    <t>2010</t>
  </si>
  <si>
    <t>Mezőprodukt Kft.0</t>
  </si>
  <si>
    <t>5820 Mezőhegyes, Posta u. 15.</t>
  </si>
  <si>
    <t>Morwin</t>
  </si>
  <si>
    <t>318062</t>
  </si>
  <si>
    <t xml:space="preserve">Rondeel </t>
  </si>
  <si>
    <t>Róza</t>
  </si>
  <si>
    <t>Sora</t>
  </si>
  <si>
    <t>Tempó</t>
  </si>
  <si>
    <t xml:space="preserve">April Cross </t>
  </si>
  <si>
    <t>Colosseo</t>
  </si>
  <si>
    <t xml:space="preserve">Houseking </t>
  </si>
  <si>
    <t>Mikepércsi vaj</t>
  </si>
  <si>
    <t>Kecskemét aranya</t>
  </si>
  <si>
    <t>Albert-Drosihn-Str.9</t>
  </si>
  <si>
    <t>Bakker Brothers</t>
  </si>
  <si>
    <t>Noord-Scharwoude</t>
  </si>
  <si>
    <t>Tezier S.A.</t>
  </si>
  <si>
    <t>Portes-Les-Valence Cedex</t>
  </si>
  <si>
    <t>26802</t>
  </si>
  <si>
    <t>Vilmorin</t>
  </si>
  <si>
    <t>La menitre</t>
  </si>
  <si>
    <t>Gőttingen</t>
  </si>
  <si>
    <t>P.O. Box 1162</t>
  </si>
  <si>
    <t>37001</t>
  </si>
  <si>
    <t>United Genetics</t>
  </si>
  <si>
    <t>Hollister</t>
  </si>
  <si>
    <t>Fairvien Road 8000</t>
  </si>
  <si>
    <t>CA95023</t>
  </si>
  <si>
    <t>Antal és Társa BT.</t>
  </si>
  <si>
    <t>Apátfalva</t>
  </si>
  <si>
    <t>Kossuth u.84</t>
  </si>
  <si>
    <t>AGRONA Mezőgazdasági Fejlesztő, Szaktanácsadó BT.</t>
  </si>
  <si>
    <t>Németh Kinga</t>
  </si>
  <si>
    <t>Platánfa u. 34/c.</t>
  </si>
  <si>
    <t>Szentesi-Mag Kft.</t>
  </si>
  <si>
    <t>Alsórét 154.</t>
  </si>
  <si>
    <t>Komárom</t>
  </si>
  <si>
    <t>2900</t>
  </si>
  <si>
    <t>ISI - Sementi S.P.A</t>
  </si>
  <si>
    <t>Fidenza</t>
  </si>
  <si>
    <t>Bruinsma Seeds B.V.</t>
  </si>
  <si>
    <t>Honselersdijk</t>
  </si>
  <si>
    <t>Robust 90252</t>
  </si>
  <si>
    <t>GOMBÁK</t>
  </si>
  <si>
    <t>317711</t>
  </si>
  <si>
    <t>A 4599</t>
  </si>
  <si>
    <t>Csávoly</t>
  </si>
  <si>
    <t>Petőfi S. u. 29</t>
  </si>
  <si>
    <t>Hónapos retek</t>
  </si>
  <si>
    <t>005660</t>
  </si>
  <si>
    <t>Rasant</t>
  </si>
  <si>
    <t>1971.</t>
  </si>
  <si>
    <t>Vigna anqularis Wild.</t>
  </si>
  <si>
    <t>Bíborka</t>
  </si>
  <si>
    <t>1994.</t>
  </si>
  <si>
    <t>Cardinal</t>
  </si>
  <si>
    <t>290818</t>
  </si>
  <si>
    <t>265344</t>
  </si>
  <si>
    <t>151951</t>
  </si>
  <si>
    <t>286121</t>
  </si>
  <si>
    <t>191821</t>
  </si>
  <si>
    <t>243078</t>
  </si>
  <si>
    <t>118349</t>
  </si>
  <si>
    <t>151841</t>
  </si>
  <si>
    <t>274760</t>
  </si>
  <si>
    <t>160818</t>
  </si>
  <si>
    <t>146674</t>
  </si>
  <si>
    <t>165088</t>
  </si>
  <si>
    <t>GYAPJAS TINTAGOMBA</t>
  </si>
  <si>
    <t>Coprinus comatus Müll.in.Fl.DAN.ex.Fr./S.F.Gray/</t>
  </si>
  <si>
    <t>Lilla</t>
  </si>
  <si>
    <t>LASKAGOMBA</t>
  </si>
  <si>
    <t>Pleurotus Florida</t>
  </si>
  <si>
    <t>C 751</t>
  </si>
  <si>
    <t>Pleurotus ostreatus x Pleurotus Florida-hibrid</t>
  </si>
  <si>
    <t>G-24</t>
  </si>
  <si>
    <t>1987.</t>
  </si>
  <si>
    <t>H-7</t>
  </si>
  <si>
    <t>HK 35</t>
  </si>
  <si>
    <t>HK 44</t>
  </si>
  <si>
    <t>HK 51</t>
  </si>
  <si>
    <t>HARMATGOMBA</t>
  </si>
  <si>
    <t>Stropharia rugoso annulata FARLOW ex.MURR</t>
  </si>
  <si>
    <t>Gelb</t>
  </si>
  <si>
    <t>1976.</t>
  </si>
  <si>
    <t>Winettou</t>
  </si>
  <si>
    <t>Monarchy</t>
  </si>
  <si>
    <t>Iowa Acres Inc.</t>
  </si>
  <si>
    <t>USA</t>
  </si>
  <si>
    <t>Robust 92204</t>
  </si>
  <si>
    <t>Robust 92207</t>
  </si>
  <si>
    <t>Robust 97461</t>
  </si>
  <si>
    <t>P 622</t>
  </si>
  <si>
    <t>Diane</t>
  </si>
  <si>
    <t>Chambor</t>
  </si>
  <si>
    <t>Beta vulgaris L. var. conditiva Alef.</t>
  </si>
  <si>
    <t>Bíborhenger</t>
  </si>
  <si>
    <t>Bikores</t>
  </si>
  <si>
    <t>Bordó</t>
  </si>
  <si>
    <t>Detroit 2</t>
  </si>
  <si>
    <t>Forono</t>
  </si>
  <si>
    <t>Libero</t>
  </si>
  <si>
    <t>Moneta</t>
  </si>
  <si>
    <t>Pablo</t>
  </si>
  <si>
    <t>Pronto</t>
  </si>
  <si>
    <t>Sonesta</t>
  </si>
  <si>
    <t>Sonkahagyma</t>
  </si>
  <si>
    <t>Sturon</t>
  </si>
  <si>
    <t>Kótaji út 9-11</t>
  </si>
  <si>
    <t>1033 Budapest, Kazal u. 24</t>
  </si>
  <si>
    <t>Zeno Plus</t>
  </si>
  <si>
    <t>Iregi fehér fürtös</t>
  </si>
  <si>
    <t>Juliska</t>
  </si>
  <si>
    <t>Ambassador</t>
  </si>
  <si>
    <t>Argona</t>
  </si>
  <si>
    <t>Banff</t>
  </si>
  <si>
    <t>Belami</t>
  </si>
  <si>
    <t xml:space="preserve">Savor </t>
  </si>
  <si>
    <t>Shirley</t>
  </si>
  <si>
    <t>Simeone</t>
  </si>
  <si>
    <t>Solerosso</t>
  </si>
  <si>
    <t xml:space="preserve">Soprano </t>
  </si>
  <si>
    <t>Sultan</t>
  </si>
  <si>
    <t>Suzy</t>
  </si>
  <si>
    <t>Taverna</t>
  </si>
  <si>
    <t xml:space="preserve">Tenger </t>
  </si>
  <si>
    <t>Thomas</t>
  </si>
  <si>
    <t xml:space="preserve">Tiffany </t>
  </si>
  <si>
    <t>Titus</t>
  </si>
  <si>
    <t>Union</t>
  </si>
  <si>
    <t>Winona</t>
  </si>
  <si>
    <t>Yasmin</t>
  </si>
  <si>
    <t>Zömök</t>
  </si>
  <si>
    <t>Petroselinum crispum (Mill.) Nyman ex. A.W. Hill</t>
  </si>
  <si>
    <t>Alba</t>
  </si>
  <si>
    <t>Atika</t>
  </si>
  <si>
    <t>Bravour</t>
  </si>
  <si>
    <t>Félhosszú</t>
  </si>
  <si>
    <t>Korai cukor</t>
  </si>
  <si>
    <t>Makói hosszú</t>
  </si>
  <si>
    <t>Orbis</t>
  </si>
  <si>
    <t>Phaseolus coccineus L.</t>
  </si>
  <si>
    <t>Futóbab</t>
  </si>
  <si>
    <t>Iregi fehér salátabab</t>
  </si>
  <si>
    <t>Mikado Seeds</t>
  </si>
  <si>
    <t>Chiba City</t>
  </si>
  <si>
    <t>Hoshikuki, Chuo</t>
  </si>
  <si>
    <t>1203</t>
  </si>
  <si>
    <t>Illinois Foundation Seeds Inc.,</t>
  </si>
  <si>
    <t>Champaign illinois</t>
  </si>
  <si>
    <t>PO.Box 722</t>
  </si>
  <si>
    <t>61824072</t>
  </si>
  <si>
    <t>Saatzucht Quedlinburg GmbH.</t>
  </si>
  <si>
    <t>Neuer Weg 21 Postfach 13.</t>
  </si>
  <si>
    <t>06472</t>
  </si>
  <si>
    <t>Harris Moran</t>
  </si>
  <si>
    <t>Modesto</t>
  </si>
  <si>
    <t>PO.box 4938</t>
  </si>
  <si>
    <t>CA95352</t>
  </si>
  <si>
    <t>Gold dens</t>
  </si>
  <si>
    <t>150022</t>
  </si>
  <si>
    <t>Pancho</t>
  </si>
  <si>
    <t>126762</t>
  </si>
  <si>
    <t xml:space="preserve">Andreas </t>
  </si>
  <si>
    <t>283609</t>
  </si>
  <si>
    <t>Cylindra</t>
  </si>
  <si>
    <t>162117</t>
  </si>
  <si>
    <t>Amsterdam</t>
  </si>
  <si>
    <t>148872</t>
  </si>
  <si>
    <t xml:space="preserve">Erfurter </t>
  </si>
  <si>
    <t>150086</t>
  </si>
  <si>
    <t>Roxford</t>
  </si>
  <si>
    <t>148881</t>
  </si>
  <si>
    <t>White Excel</t>
  </si>
  <si>
    <t>142517</t>
  </si>
  <si>
    <t>Marathon</t>
  </si>
  <si>
    <t>275561</t>
  </si>
  <si>
    <t xml:space="preserve">Content </t>
  </si>
  <si>
    <t>127691</t>
  </si>
  <si>
    <t>Iceprince</t>
  </si>
  <si>
    <t>245193</t>
  </si>
  <si>
    <r>
      <t xml:space="preserve">Paprika -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</si>
  <si>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</si>
  <si>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</si>
  <si>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</si>
  <si>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Tök - </t>
    </r>
    <r>
      <rPr>
        <sz val="10"/>
        <rFont val="Arial"/>
        <family val="2"/>
      </rPr>
      <t>Pumpkin, squash</t>
    </r>
  </si>
  <si>
    <r>
      <t>II.  A Magyar Nemzeti Fajtajegyzékről törölt fajták -</t>
    </r>
    <r>
      <rPr>
        <sz val="10"/>
        <rFont val="Arial"/>
        <family val="2"/>
      </rPr>
      <t xml:space="preserve"> Deleted varieties</t>
    </r>
  </si>
  <si>
    <t>Terranova</t>
  </si>
  <si>
    <t>Ceres</t>
  </si>
  <si>
    <t>Ambiance</t>
  </si>
  <si>
    <t>Lemance</t>
  </si>
  <si>
    <t>Profilo</t>
  </si>
  <si>
    <t>Rózsa</t>
  </si>
  <si>
    <t>Alex</t>
  </si>
  <si>
    <t>Premio</t>
  </si>
  <si>
    <t>Nasha</t>
  </si>
  <si>
    <t>Neal</t>
  </si>
  <si>
    <t>Majális</t>
  </si>
  <si>
    <t>Rapsody</t>
  </si>
  <si>
    <t xml:space="preserve">Selfesta </t>
  </si>
  <si>
    <t>Eureka</t>
  </si>
  <si>
    <t>Hystyle</t>
  </si>
  <si>
    <t>Nerina</t>
  </si>
  <si>
    <t>Olga</t>
  </si>
  <si>
    <t>Rapid</t>
  </si>
  <si>
    <t>Zeraim Gedera</t>
  </si>
  <si>
    <t>Gedera</t>
  </si>
  <si>
    <t>79817</t>
  </si>
  <si>
    <t>Biohungaricum Kft</t>
  </si>
  <si>
    <t>Külterület 030/2.hrsz</t>
  </si>
  <si>
    <t>Tárnok</t>
  </si>
  <si>
    <t>Halász József u.66.</t>
  </si>
  <si>
    <t>2461</t>
  </si>
  <si>
    <t>Hirkáné Takács Emma</t>
  </si>
  <si>
    <t>Kossuth u. 59/B</t>
  </si>
  <si>
    <t>Mikulov-Muskov</t>
  </si>
  <si>
    <t>Makó</t>
  </si>
  <si>
    <t>Kalocsa</t>
  </si>
  <si>
    <t>Obermayer tér 9.</t>
  </si>
  <si>
    <t>6300</t>
  </si>
  <si>
    <t>Dunamag Kft.</t>
  </si>
  <si>
    <t>Győr</t>
  </si>
  <si>
    <t>Árpád u.5.</t>
  </si>
  <si>
    <t>Balmoral</t>
  </si>
  <si>
    <t xml:space="preserve">Ivor </t>
  </si>
  <si>
    <t>290809</t>
  </si>
  <si>
    <t xml:space="preserve">Brillante </t>
  </si>
  <si>
    <t>140511</t>
  </si>
  <si>
    <t xml:space="preserve">Celzus </t>
  </si>
  <si>
    <t>275525</t>
  </si>
  <si>
    <t xml:space="preserve">Early Fire </t>
  </si>
  <si>
    <t>244521</t>
  </si>
  <si>
    <t>Esperanza (Fino)</t>
  </si>
  <si>
    <t>291031</t>
  </si>
  <si>
    <t xml:space="preserve">Gabor </t>
  </si>
  <si>
    <t>246251</t>
  </si>
  <si>
    <t>20</t>
  </si>
  <si>
    <t>28</t>
  </si>
  <si>
    <t>44</t>
  </si>
  <si>
    <t>48</t>
  </si>
  <si>
    <t>Ojtozi Sándor</t>
  </si>
  <si>
    <t>C.P.S. 2001 Zrt</t>
  </si>
  <si>
    <t>1037 Budapest, Bécsi út 314, I/C 1/1</t>
  </si>
  <si>
    <t>58</t>
  </si>
  <si>
    <t xml:space="preserve">Bonami </t>
  </si>
  <si>
    <t>140043</t>
  </si>
  <si>
    <t xml:space="preserve">Carmen </t>
  </si>
  <si>
    <t>127857</t>
  </si>
  <si>
    <t xml:space="preserve">Corona </t>
  </si>
  <si>
    <t>118862</t>
  </si>
  <si>
    <t xml:space="preserve">Farbio </t>
  </si>
  <si>
    <t>118927</t>
  </si>
  <si>
    <t xml:space="preserve">Hana </t>
  </si>
  <si>
    <t>129936</t>
  </si>
  <si>
    <t xml:space="preserve">Jazzer </t>
  </si>
  <si>
    <t>295226</t>
  </si>
  <si>
    <t xml:space="preserve">Slice King </t>
  </si>
  <si>
    <t>246398</t>
  </si>
  <si>
    <t xml:space="preserve">Suprami </t>
  </si>
  <si>
    <t>140007</t>
  </si>
  <si>
    <t xml:space="preserve">Ventura </t>
  </si>
  <si>
    <t>275259</t>
  </si>
  <si>
    <t xml:space="preserve">Fanto </t>
  </si>
  <si>
    <t>118918</t>
  </si>
  <si>
    <t>Kecskeméti bőtermő</t>
  </si>
  <si>
    <t>109060</t>
  </si>
  <si>
    <t xml:space="preserve">Pannónia </t>
  </si>
  <si>
    <t>111999</t>
  </si>
  <si>
    <t xml:space="preserve">Tornado </t>
  </si>
  <si>
    <t>137038</t>
  </si>
  <si>
    <t>123084</t>
  </si>
  <si>
    <t>Zuboda</t>
  </si>
  <si>
    <t>247300</t>
  </si>
  <si>
    <t>Amsterdam 2</t>
  </si>
  <si>
    <t>125530</t>
  </si>
  <si>
    <t>Amsterdam 3.</t>
  </si>
  <si>
    <t>120902</t>
  </si>
  <si>
    <t xml:space="preserve">Berlicum 3 </t>
  </si>
  <si>
    <t>140906</t>
  </si>
  <si>
    <t xml:space="preserve">Bolero </t>
  </si>
  <si>
    <t>126708</t>
  </si>
  <si>
    <t xml:space="preserve">Chantenay 2 </t>
  </si>
  <si>
    <t>246187</t>
  </si>
  <si>
    <t>Nansen</t>
  </si>
  <si>
    <t>327460</t>
  </si>
  <si>
    <t>Nantes 2 (Nanti)</t>
  </si>
  <si>
    <t>108902</t>
  </si>
  <si>
    <t>144638, 144881</t>
  </si>
  <si>
    <t xml:space="preserve">Nantes 5 </t>
  </si>
  <si>
    <t>187923</t>
  </si>
  <si>
    <t xml:space="preserve">Nantes 6 </t>
  </si>
  <si>
    <t>275516</t>
  </si>
  <si>
    <t>106959</t>
  </si>
  <si>
    <t>Riga</t>
  </si>
  <si>
    <t>140951</t>
  </si>
  <si>
    <t xml:space="preserve">Tino </t>
  </si>
  <si>
    <t>134626</t>
  </si>
  <si>
    <t>Maikönig (Május királya)</t>
  </si>
  <si>
    <t>108690</t>
  </si>
  <si>
    <t>144638</t>
  </si>
  <si>
    <t>Ovation</t>
  </si>
  <si>
    <t>122348</t>
  </si>
  <si>
    <t>Plenty</t>
  </si>
  <si>
    <t>149352</t>
  </si>
  <si>
    <t>Robinson</t>
  </si>
  <si>
    <t>149361</t>
  </si>
  <si>
    <t>Turex</t>
  </si>
  <si>
    <t>140382</t>
  </si>
  <si>
    <t>Mezőkovácsháza</t>
  </si>
  <si>
    <t>RIT-SAT Kft.</t>
  </si>
  <si>
    <t>Mátyás király u 25.</t>
  </si>
  <si>
    <t>Soroksár-Péterimajor</t>
  </si>
  <si>
    <t>1208</t>
  </si>
  <si>
    <t>Saatzucht Ascherleben</t>
  </si>
  <si>
    <t>Aschersleben</t>
  </si>
  <si>
    <t>Romano Milano</t>
  </si>
  <si>
    <t>134662</t>
  </si>
  <si>
    <t>Scuba</t>
  </si>
  <si>
    <t>129523</t>
  </si>
  <si>
    <t>115643</t>
  </si>
  <si>
    <t>Frima</t>
  </si>
  <si>
    <t>130000</t>
  </si>
  <si>
    <t>285999</t>
  </si>
  <si>
    <t>Bornita</t>
  </si>
  <si>
    <t>132592</t>
  </si>
  <si>
    <t>Chicco</t>
  </si>
  <si>
    <t>123451</t>
  </si>
  <si>
    <t>Gerda</t>
  </si>
  <si>
    <t>143125</t>
  </si>
  <si>
    <t>Jaguar</t>
  </si>
  <si>
    <t>274715</t>
  </si>
  <si>
    <t>Kerstin</t>
  </si>
  <si>
    <t>143107</t>
  </si>
  <si>
    <t>Lunova</t>
  </si>
  <si>
    <t>129413</t>
  </si>
  <si>
    <t>Lynx TRE</t>
  </si>
  <si>
    <t>291224</t>
  </si>
  <si>
    <t>101240, 101372</t>
  </si>
  <si>
    <t>146094, 150556</t>
  </si>
  <si>
    <t>Maxigolt</t>
  </si>
  <si>
    <t>114640</t>
  </si>
  <si>
    <t>Milor</t>
  </si>
  <si>
    <t>Polo</t>
  </si>
  <si>
    <t>140281</t>
  </si>
  <si>
    <t>Rani</t>
  </si>
  <si>
    <t>134479</t>
  </si>
  <si>
    <t>Remus</t>
  </si>
  <si>
    <t>Sancho</t>
  </si>
  <si>
    <t>140290</t>
  </si>
  <si>
    <t>Triton</t>
  </si>
  <si>
    <t>136705</t>
  </si>
  <si>
    <t>Valgreen</t>
  </si>
  <si>
    <t>162841</t>
  </si>
  <si>
    <t>Isabell</t>
  </si>
  <si>
    <t>247328</t>
  </si>
  <si>
    <t>Korund</t>
  </si>
  <si>
    <t>Rédei Kertimag Vetőmagkereskedelmi Zrt.</t>
  </si>
  <si>
    <t>Réde</t>
  </si>
  <si>
    <t>Lesallja major</t>
  </si>
  <si>
    <t>Jókai u. 20</t>
  </si>
  <si>
    <t>Horváth Attila</t>
  </si>
  <si>
    <t>108094</t>
  </si>
  <si>
    <t>Szentesi óriás vaj</t>
  </si>
  <si>
    <t>108113</t>
  </si>
  <si>
    <t>Mino Summer Cross</t>
  </si>
  <si>
    <t>275552</t>
  </si>
  <si>
    <t>Rodos</t>
  </si>
  <si>
    <t>126588</t>
  </si>
  <si>
    <t>Presto</t>
  </si>
  <si>
    <t>247337</t>
  </si>
  <si>
    <t xml:space="preserve">Madonna </t>
  </si>
  <si>
    <t>130358</t>
  </si>
  <si>
    <t xml:space="preserve">Triptiek </t>
  </si>
  <si>
    <t>162722</t>
  </si>
  <si>
    <t>Sztara Zagora</t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</si>
  <si>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</si>
  <si>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Tarlórépa - </t>
    </r>
    <r>
      <rPr>
        <sz val="10"/>
        <rFont val="Arial"/>
        <family val="2"/>
      </rPr>
      <t>Turnip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</si>
  <si>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</si>
  <si>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</si>
  <si>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</si>
  <si>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</si>
  <si>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Konzerv </t>
    </r>
    <r>
      <rPr>
        <sz val="10"/>
        <rFont val="Arial"/>
        <family val="2"/>
      </rPr>
      <t>- Gherkin</t>
    </r>
  </si>
  <si>
    <r>
      <t>Sütőtök</t>
    </r>
    <r>
      <rPr>
        <sz val="10"/>
        <rFont val="Arial"/>
        <family val="2"/>
      </rPr>
      <t xml:space="preserve"> - Marrow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</si>
  <si>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</si>
  <si>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</si>
  <si>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</si>
  <si>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</si>
  <si>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 xml:space="preserve">Tűzbab </t>
    </r>
    <r>
      <rPr>
        <sz val="10"/>
        <rFont val="Arial"/>
        <family val="2"/>
      </rPr>
      <t>- Runner bean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</si>
  <si>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</si>
  <si>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</si>
  <si>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</si>
  <si>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</si>
  <si>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</si>
  <si>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Erős István</t>
  </si>
  <si>
    <t>Tiszabög u. 216.</t>
  </si>
  <si>
    <t>Mátyás király u. 25.</t>
  </si>
  <si>
    <t>Erdei F. tér 2.</t>
  </si>
  <si>
    <t>Szeredi Kft.,</t>
  </si>
  <si>
    <t>Kiszombor</t>
  </si>
  <si>
    <t>61</t>
  </si>
  <si>
    <t>63</t>
  </si>
  <si>
    <t>White Baller</t>
  </si>
  <si>
    <t>Alice</t>
  </si>
  <si>
    <t>Athos</t>
  </si>
  <si>
    <t>Ladner</t>
  </si>
  <si>
    <t>Dolmy</t>
  </si>
  <si>
    <t xml:space="preserve">Drago  </t>
  </si>
  <si>
    <t>Édesalma</t>
  </si>
  <si>
    <t>Elefántormány</t>
  </si>
  <si>
    <t>Emese</t>
  </si>
  <si>
    <t>Faludi</t>
  </si>
  <si>
    <t>Fehér kos</t>
  </si>
  <si>
    <t>Fesztivál</t>
  </si>
  <si>
    <t xml:space="preserve">Flamingo </t>
  </si>
  <si>
    <t>Folklor</t>
  </si>
  <si>
    <t>Gabi</t>
  </si>
  <si>
    <t>Gemini</t>
  </si>
  <si>
    <t>Gigant</t>
  </si>
  <si>
    <t>Greygo</t>
  </si>
  <si>
    <t>Hattyú</t>
  </si>
  <si>
    <t>Hosszú Táltos</t>
  </si>
  <si>
    <t>Hot Chilli</t>
  </si>
  <si>
    <t>HRF</t>
  </si>
  <si>
    <t>Irsa</t>
  </si>
  <si>
    <t>Kalocsai 50</t>
  </si>
  <si>
    <t>ilyen szám nincs a címjegyzékben</t>
  </si>
  <si>
    <t xml:space="preserve">Duet </t>
  </si>
  <si>
    <t>Hanság</t>
  </si>
  <si>
    <t xml:space="preserve">Harmonie </t>
  </si>
  <si>
    <t>Háros</t>
  </si>
  <si>
    <t>Brixy</t>
  </si>
  <si>
    <t>Brooklyn</t>
  </si>
  <si>
    <t xml:space="preserve">Caspar </t>
  </si>
  <si>
    <t>Chibli</t>
  </si>
  <si>
    <t xml:space="preserve">Cristal </t>
  </si>
  <si>
    <t>Cronos</t>
  </si>
  <si>
    <t>Dalia</t>
  </si>
  <si>
    <t>Daneza Urias</t>
  </si>
  <si>
    <t>Dart</t>
  </si>
  <si>
    <t xml:space="preserve">Delfine </t>
  </si>
  <si>
    <t>Dikla</t>
  </si>
  <si>
    <t xml:space="preserve">Draco </t>
  </si>
  <si>
    <t xml:space="preserve">Dual Early </t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</si>
  <si>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</si>
  <si>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</si>
  <si>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</si>
  <si>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</si>
  <si>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</si>
  <si>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</si>
  <si>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</si>
  <si>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</si>
  <si>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100474, 151751</t>
  </si>
  <si>
    <t>102412</t>
  </si>
  <si>
    <t>1.1</t>
  </si>
  <si>
    <t>Bács</t>
  </si>
  <si>
    <t>151508</t>
  </si>
  <si>
    <t>Valenciana tardia de exportacion (Leone)</t>
  </si>
  <si>
    <t>3</t>
  </si>
  <si>
    <t>4</t>
  </si>
  <si>
    <t>Farmos</t>
  </si>
  <si>
    <t>Mátyás kir. út 30.</t>
  </si>
  <si>
    <t>Magyar kincs</t>
  </si>
  <si>
    <t>227883</t>
  </si>
  <si>
    <t>160092</t>
  </si>
  <si>
    <t>249498</t>
  </si>
  <si>
    <t>266796</t>
  </si>
  <si>
    <t>226716</t>
  </si>
  <si>
    <t>226752</t>
  </si>
  <si>
    <t>288521</t>
  </si>
  <si>
    <t>266806</t>
  </si>
  <si>
    <t>288530</t>
  </si>
  <si>
    <t>226743</t>
  </si>
  <si>
    <t>266824</t>
  </si>
  <si>
    <t>226734</t>
  </si>
  <si>
    <t>284868</t>
  </si>
  <si>
    <t>297020</t>
  </si>
  <si>
    <t>266815</t>
  </si>
  <si>
    <t>136383</t>
  </si>
  <si>
    <t>Orchies</t>
  </si>
  <si>
    <t>102391</t>
  </si>
  <si>
    <t>Royal Sluis B.V.</t>
  </si>
  <si>
    <t>Enkhuizen</t>
  </si>
  <si>
    <t>1600 AA</t>
  </si>
  <si>
    <t>Winner</t>
  </si>
  <si>
    <t>Coronado</t>
  </si>
  <si>
    <t>Fiesta</t>
  </si>
  <si>
    <t>Griffen</t>
  </si>
  <si>
    <t>Monopoly</t>
  </si>
  <si>
    <t>Monterey</t>
  </si>
  <si>
    <t>Montop</t>
  </si>
  <si>
    <t>Tambora</t>
  </si>
  <si>
    <t>Citadel</t>
  </si>
  <si>
    <t>Philemon</t>
  </si>
  <si>
    <t>Alcosa</t>
  </si>
  <si>
    <t>Atlanta</t>
  </si>
  <si>
    <t>Capriccio</t>
  </si>
  <si>
    <t>Clarissa</t>
  </si>
  <si>
    <t>Comparsa</t>
  </si>
  <si>
    <t>Daphne</t>
  </si>
  <si>
    <t>Famosa</t>
  </si>
  <si>
    <t>Gloster</t>
  </si>
  <si>
    <t>Jocoma</t>
  </si>
  <si>
    <t>Zea mays  L. convar saccharata Koern</t>
  </si>
  <si>
    <t>Florimond Desprez</t>
  </si>
  <si>
    <t>Templeuve</t>
  </si>
  <si>
    <t>Capelle-en-Pévéle</t>
  </si>
  <si>
    <t>Sarea GmbH.</t>
  </si>
  <si>
    <t>AT</t>
  </si>
  <si>
    <t>Linz</t>
  </si>
  <si>
    <t xml:space="preserve">Europlatz 4. </t>
  </si>
  <si>
    <t>AT-4020</t>
  </si>
  <si>
    <t>US</t>
  </si>
  <si>
    <t>FR</t>
  </si>
  <si>
    <t>IL</t>
  </si>
  <si>
    <t>NL</t>
  </si>
  <si>
    <t>CDN</t>
  </si>
  <si>
    <t>10.2</t>
  </si>
  <si>
    <t>10.3</t>
  </si>
  <si>
    <t>DK</t>
  </si>
  <si>
    <t>DE</t>
  </si>
  <si>
    <t>IT</t>
  </si>
  <si>
    <t>im Rheinfeld 1-13</t>
  </si>
  <si>
    <t>Südwestdeutsche Saatzucht</t>
  </si>
  <si>
    <t>AU</t>
  </si>
  <si>
    <t>CZ</t>
  </si>
  <si>
    <t>SK</t>
  </si>
  <si>
    <t>JP</t>
  </si>
  <si>
    <t>Mobile Post Ashrat</t>
  </si>
  <si>
    <t>Hebrewi Egyetem Yissum Kutató Központja</t>
  </si>
  <si>
    <t>192118</t>
  </si>
  <si>
    <t>217556</t>
  </si>
  <si>
    <t>Horváth László</t>
  </si>
  <si>
    <t>Kószó János</t>
  </si>
  <si>
    <t>Szabadság u. 28/b.</t>
  </si>
  <si>
    <t>Atlas</t>
  </si>
  <si>
    <t>Bejelentő</t>
  </si>
  <si>
    <t>Fenntartó</t>
  </si>
  <si>
    <t>Képviselő</t>
  </si>
  <si>
    <t>Allium ascalonicum L.</t>
  </si>
  <si>
    <t>Apium graveolens L.</t>
  </si>
  <si>
    <t>Beta vulgaris L.</t>
  </si>
  <si>
    <t>Brassica oleracea L. convar acephala /DC./ Alef. var. gongylodes</t>
  </si>
  <si>
    <t xml:space="preserve">Omega </t>
  </si>
  <si>
    <t>Ouverture</t>
  </si>
  <si>
    <t xml:space="preserve">Pia </t>
  </si>
  <si>
    <t>Poona</t>
  </si>
  <si>
    <t xml:space="preserve">Ravel </t>
  </si>
  <si>
    <t>Roderick</t>
  </si>
  <si>
    <t>Rosalba</t>
  </si>
  <si>
    <t xml:space="preserve">Soraya </t>
  </si>
  <si>
    <t>Sportivo</t>
  </si>
  <si>
    <t>Sunny</t>
  </si>
  <si>
    <t>Tibet</t>
  </si>
  <si>
    <t>Whitna</t>
  </si>
  <si>
    <t>Adelaide</t>
  </si>
  <si>
    <t xml:space="preserve">Alambra </t>
  </si>
  <si>
    <t>Amanda</t>
  </si>
  <si>
    <t>Amico</t>
  </si>
  <si>
    <t>Andrea</t>
  </si>
  <si>
    <t>Astona</t>
  </si>
  <si>
    <t xml:space="preserve">Balca </t>
  </si>
  <si>
    <t>Barbados</t>
  </si>
  <si>
    <t>Birsen</t>
  </si>
  <si>
    <t>Boreal</t>
  </si>
  <si>
    <t xml:space="preserve">Brigade </t>
  </si>
  <si>
    <t>245708</t>
  </si>
  <si>
    <t>245717</t>
  </si>
  <si>
    <t>134341</t>
  </si>
  <si>
    <t>134709</t>
  </si>
  <si>
    <t>134699</t>
  </si>
  <si>
    <t>137863</t>
  </si>
  <si>
    <t>134680</t>
  </si>
  <si>
    <t>185220</t>
  </si>
  <si>
    <t xml:space="preserve">Sardane </t>
  </si>
  <si>
    <t>25</t>
  </si>
  <si>
    <t>26</t>
  </si>
  <si>
    <t>32</t>
  </si>
  <si>
    <t xml:space="preserve">Supremo </t>
  </si>
  <si>
    <t>Szentesi futó</t>
  </si>
  <si>
    <t>Szentesi oliva</t>
  </si>
  <si>
    <t>Vecsési indás</t>
  </si>
  <si>
    <t>Allred</t>
  </si>
  <si>
    <t xml:space="preserve">Almaro </t>
  </si>
  <si>
    <t xml:space="preserve">Anglia </t>
  </si>
  <si>
    <t xml:space="preserve">Bangor </t>
  </si>
  <si>
    <t>Barbara</t>
  </si>
  <si>
    <t>Bayon</t>
  </si>
  <si>
    <t xml:space="preserve">Bergen </t>
  </si>
  <si>
    <t>Bureau</t>
  </si>
  <si>
    <t>Cortez</t>
  </si>
  <si>
    <t>Fertődi vörös</t>
  </si>
  <si>
    <t xml:space="preserve">Fontana </t>
  </si>
  <si>
    <t xml:space="preserve">Jaguar </t>
  </si>
  <si>
    <t>Joba</t>
  </si>
  <si>
    <t xml:space="preserve">Kamaran </t>
  </si>
  <si>
    <t xml:space="preserve">Karotan </t>
  </si>
  <si>
    <t>Kathmandu</t>
  </si>
  <si>
    <t>Keszthelyi hengeres</t>
  </si>
  <si>
    <t xml:space="preserve">Kingston </t>
  </si>
  <si>
    <t xml:space="preserve">Magnó </t>
  </si>
  <si>
    <t xml:space="preserve">Major </t>
  </si>
  <si>
    <t xml:space="preserve">Merida </t>
  </si>
  <si>
    <t xml:space="preserve">Mokum </t>
  </si>
  <si>
    <t xml:space="preserve">Nandrin </t>
  </si>
  <si>
    <t>Alexander</t>
  </si>
  <si>
    <t>Alfa</t>
  </si>
  <si>
    <t>Amadeus</t>
  </si>
  <si>
    <t>Apolló</t>
  </si>
  <si>
    <t>Aranka</t>
  </si>
  <si>
    <t>Aranyalma</t>
  </si>
  <si>
    <t>Bácskai fehér</t>
  </si>
  <si>
    <t>Banán</t>
  </si>
  <si>
    <t>Bella</t>
  </si>
  <si>
    <t>Bíbic</t>
  </si>
  <si>
    <t>Bíbor</t>
  </si>
  <si>
    <t xml:space="preserve">Blondy </t>
  </si>
  <si>
    <t>Bóbita</t>
  </si>
  <si>
    <t>Bodrog</t>
  </si>
  <si>
    <t>Boni</t>
  </si>
  <si>
    <t>Campona</t>
  </si>
  <si>
    <t>Cecil</t>
  </si>
  <si>
    <t>Century</t>
  </si>
  <si>
    <t>Csárdás</t>
  </si>
  <si>
    <t>Csilla</t>
  </si>
  <si>
    <t>Szegedi Paprika Rt.</t>
  </si>
  <si>
    <t>Szövetkezeti ut 1.</t>
  </si>
  <si>
    <t>6725</t>
  </si>
  <si>
    <t>Fejes Márton</t>
  </si>
  <si>
    <t>Kecel</t>
  </si>
  <si>
    <t>Erdô u.34.</t>
  </si>
  <si>
    <t>6237</t>
  </si>
  <si>
    <t>Tiszakécske</t>
  </si>
  <si>
    <t>6060</t>
  </si>
  <si>
    <t>Dobrovitz József</t>
  </si>
  <si>
    <t>1124</t>
  </si>
  <si>
    <t>Rijk Zwaan Budapest Kft.</t>
  </si>
  <si>
    <t>Aladár u.17-19.</t>
  </si>
  <si>
    <t>1016</t>
  </si>
  <si>
    <t>Székesfehérvár</t>
  </si>
  <si>
    <t>Takarodó u.2.</t>
  </si>
  <si>
    <t>Sopronhorpács</t>
  </si>
  <si>
    <t>1083</t>
  </si>
  <si>
    <t>Zea mays  L. convar microsperma Koern</t>
  </si>
  <si>
    <t>17</t>
  </si>
  <si>
    <t>21</t>
  </si>
  <si>
    <t>29</t>
  </si>
  <si>
    <t>CLX 5373</t>
  </si>
  <si>
    <t>Dessert 70</t>
  </si>
  <si>
    <t>Dessert 73</t>
  </si>
  <si>
    <t>Dessert 74</t>
  </si>
  <si>
    <t>Dessert 80</t>
  </si>
  <si>
    <t>Dessert 82</t>
  </si>
  <si>
    <t>Dickson</t>
  </si>
  <si>
    <t>Dynamo</t>
  </si>
  <si>
    <t>El Toro</t>
  </si>
  <si>
    <t>Excalibur</t>
  </si>
  <si>
    <t>FMX 492</t>
  </si>
  <si>
    <t>GH 1861</t>
  </si>
  <si>
    <t>Matador</t>
  </si>
  <si>
    <t>Bagaméri 93/1</t>
  </si>
  <si>
    <t>1996.</t>
  </si>
  <si>
    <t>Bagaméri Delikát</t>
  </si>
  <si>
    <t>1997.</t>
  </si>
  <si>
    <t>Danvit</t>
  </si>
  <si>
    <t>Pózna</t>
  </si>
  <si>
    <t>Orange</t>
  </si>
  <si>
    <t>1989.</t>
  </si>
  <si>
    <t>Lens culinaris Medik.</t>
  </si>
  <si>
    <t>1988.</t>
  </si>
  <si>
    <t>Éva</t>
  </si>
  <si>
    <t>INNOVUSCOOP</t>
  </si>
  <si>
    <t>Berend u. 9.</t>
  </si>
  <si>
    <t>1035</t>
  </si>
  <si>
    <t>Platánfa út 34/c</t>
  </si>
  <si>
    <t>Nyiregyháza</t>
  </si>
  <si>
    <t>Westsik V. u. 4-6.</t>
  </si>
  <si>
    <t>4400</t>
  </si>
  <si>
    <t>Szentes</t>
  </si>
  <si>
    <t>Kecskemét</t>
  </si>
  <si>
    <t>Mészöly Gyula u. 6.</t>
  </si>
  <si>
    <t>6000</t>
  </si>
  <si>
    <t>1224</t>
  </si>
  <si>
    <t>Brassica oleracea L. convar. botrytis /L./ Alef. var. botrytis L.</t>
  </si>
  <si>
    <t>Debreceni Egyetem Agrártudományi Centrum</t>
  </si>
  <si>
    <t>Böszörményi út 138</t>
  </si>
  <si>
    <t>4032</t>
  </si>
  <si>
    <t>Vecsés</t>
  </si>
  <si>
    <t>Új Ecseri u.2.</t>
  </si>
  <si>
    <t>2220</t>
  </si>
  <si>
    <t>Budakalász</t>
  </si>
  <si>
    <t>2011</t>
  </si>
  <si>
    <t>Alaska</t>
  </si>
  <si>
    <t>Madras</t>
  </si>
  <si>
    <t>Jászladány</t>
  </si>
  <si>
    <t>Nagytemető u. 3.</t>
  </si>
  <si>
    <t>Helia</t>
  </si>
  <si>
    <t>Vörösváczki Miklósné</t>
  </si>
  <si>
    <t>Homokszőlő 51.</t>
  </si>
  <si>
    <t>Tibadur</t>
  </si>
  <si>
    <t xml:space="preserve">Wilma </t>
  </si>
  <si>
    <t>Cucurbita maxima Duch. convar. maxima</t>
  </si>
  <si>
    <t>Kiszombori</t>
  </si>
  <si>
    <t>Nagydobosi</t>
  </si>
  <si>
    <t>Óvári hengeres</t>
  </si>
  <si>
    <t>Pribeta</t>
  </si>
  <si>
    <t>Ferihegy  Kft.</t>
  </si>
  <si>
    <t>Arborétum u. 13.</t>
  </si>
  <si>
    <t>Sylvan Hungaria Kft.</t>
  </si>
  <si>
    <t>Afrodite</t>
  </si>
  <si>
    <t>Albatök</t>
  </si>
  <si>
    <t xml:space="preserve">Ambassador </t>
  </si>
  <si>
    <t xml:space="preserve">Arlesa </t>
  </si>
  <si>
    <t xml:space="preserve">Consul </t>
  </si>
  <si>
    <t>Daki 802</t>
  </si>
  <si>
    <t xml:space="preserve">Elite </t>
  </si>
  <si>
    <t>Indátlan fehér</t>
  </si>
  <si>
    <t>Kákai</t>
  </si>
  <si>
    <t>Markant</t>
  </si>
  <si>
    <t>Olinka</t>
  </si>
  <si>
    <t>Olivia</t>
  </si>
  <si>
    <t>Óvári fehér</t>
  </si>
  <si>
    <t>Óvári gömbölyű</t>
  </si>
  <si>
    <t>Robert</t>
  </si>
  <si>
    <t>107671</t>
  </si>
  <si>
    <t>36.1</t>
  </si>
  <si>
    <t>36.2</t>
  </si>
  <si>
    <t>9.2</t>
  </si>
  <si>
    <t>16.</t>
  </si>
  <si>
    <t>Berlicum 2.</t>
  </si>
  <si>
    <t>100672</t>
  </si>
  <si>
    <t>151355</t>
  </si>
  <si>
    <t>106960</t>
  </si>
  <si>
    <t>Rozmaring</t>
  </si>
  <si>
    <t>2007</t>
  </si>
  <si>
    <r>
      <t xml:space="preserve">Mák  - </t>
    </r>
    <r>
      <rPr>
        <sz val="10"/>
        <rFont val="Arial"/>
        <family val="2"/>
      </rPr>
      <t>Opium poppy</t>
    </r>
  </si>
  <si>
    <t>Golf</t>
  </si>
  <si>
    <t>Kalóz</t>
  </si>
  <si>
    <t>David</t>
  </si>
  <si>
    <t>Romanza</t>
  </si>
  <si>
    <t>Cuxcumex</t>
  </si>
  <si>
    <t>Ilas</t>
  </si>
  <si>
    <t>Hajnal</t>
  </si>
  <si>
    <t>28.1</t>
  </si>
  <si>
    <t>29.1</t>
  </si>
  <si>
    <t>29.2</t>
  </si>
  <si>
    <t>Egyéb retek</t>
  </si>
  <si>
    <t>Kinga</t>
  </si>
  <si>
    <t>GH 5704</t>
  </si>
  <si>
    <t>293349</t>
  </si>
  <si>
    <t>146939, 143433</t>
  </si>
  <si>
    <t>105491, 108919</t>
  </si>
  <si>
    <t>Renka</t>
  </si>
  <si>
    <t>Pastinaca sativa L.</t>
  </si>
  <si>
    <t>Fertődi félhosszú</t>
  </si>
  <si>
    <t>1980.</t>
  </si>
  <si>
    <t>1990.</t>
  </si>
  <si>
    <t>Pallagi nagylevelű</t>
  </si>
  <si>
    <t>Barendrecht</t>
  </si>
  <si>
    <t>Postbus 19</t>
  </si>
  <si>
    <t>2990</t>
  </si>
  <si>
    <t>Újhelyi u. 8.</t>
  </si>
  <si>
    <t>HORTSEED Magszaporító és Szolgáltató Kft.</t>
  </si>
  <si>
    <t>Mezôkovácsháza</t>
  </si>
  <si>
    <t>5800</t>
  </si>
  <si>
    <t>Martonvásár</t>
  </si>
  <si>
    <t>Brunszvik út 2.</t>
  </si>
  <si>
    <t>2462</t>
  </si>
  <si>
    <t>Bóly</t>
  </si>
  <si>
    <t>Ady Endre u. 21.</t>
  </si>
  <si>
    <t>7754</t>
  </si>
  <si>
    <t>Haltenyésztési és Öntözési Kutatóintézet</t>
  </si>
  <si>
    <t>Anna-liget 8.</t>
  </si>
  <si>
    <t>Iregszemcse</t>
  </si>
  <si>
    <t>7095</t>
  </si>
  <si>
    <t>Szarvasi Medicago  (Tóth Sándorné)</t>
  </si>
  <si>
    <t>Ruskó Józsefné</t>
  </si>
  <si>
    <t>130954</t>
  </si>
  <si>
    <t>115616</t>
  </si>
  <si>
    <t>298876</t>
  </si>
  <si>
    <t>Julius</t>
  </si>
  <si>
    <t>MSZH FB</t>
  </si>
  <si>
    <t>Melissa</t>
  </si>
  <si>
    <t>Premius</t>
  </si>
  <si>
    <t>Rigoleto</t>
  </si>
  <si>
    <t>Savoy Ace</t>
  </si>
  <si>
    <t>Sawa</t>
  </si>
  <si>
    <t>Siberia</t>
  </si>
  <si>
    <t>Taler</t>
  </si>
  <si>
    <t>Tasmania</t>
  </si>
  <si>
    <t>Wirosa</t>
  </si>
  <si>
    <t>Agressor</t>
  </si>
  <si>
    <t>Autumn Queen</t>
  </si>
  <si>
    <t>Bravo</t>
  </si>
  <si>
    <t>Bronco</t>
  </si>
  <si>
    <t xml:space="preserve">Cecile </t>
  </si>
  <si>
    <t xml:space="preserve">Combinor </t>
  </si>
  <si>
    <t>Consul</t>
  </si>
  <si>
    <t xml:space="preserve">Coronet </t>
  </si>
  <si>
    <t>Delight Ball</t>
  </si>
  <si>
    <t>Desmond</t>
  </si>
  <si>
    <t>Dialog</t>
  </si>
  <si>
    <t xml:space="preserve">Discover </t>
  </si>
  <si>
    <t>Drummer Girl</t>
  </si>
  <si>
    <t>Ducati</t>
  </si>
  <si>
    <t>Dural</t>
  </si>
  <si>
    <t>Erdeno</t>
  </si>
  <si>
    <t xml:space="preserve">Erma </t>
  </si>
  <si>
    <t>Etna</t>
  </si>
  <si>
    <t>Farao</t>
  </si>
  <si>
    <t>Fieldforce</t>
  </si>
  <si>
    <t xml:space="preserve">Pavia </t>
  </si>
  <si>
    <t>Pharis</t>
  </si>
  <si>
    <t>Primal</t>
  </si>
  <si>
    <t>Proteo</t>
  </si>
  <si>
    <t xml:space="preserve">Regal </t>
  </si>
  <si>
    <t>Sacha</t>
  </si>
  <si>
    <t>Solarking</t>
  </si>
  <si>
    <t>Topáz</t>
  </si>
  <si>
    <t>Paradicsom</t>
  </si>
  <si>
    <t>Petrezselyem</t>
  </si>
  <si>
    <t>Tűzbab</t>
  </si>
  <si>
    <t>Bab</t>
  </si>
  <si>
    <t>Zöldborsó</t>
  </si>
  <si>
    <t>Retek</t>
  </si>
  <si>
    <t>Tojásgyümölcs</t>
  </si>
  <si>
    <t>Spenót</t>
  </si>
  <si>
    <t>30</t>
  </si>
  <si>
    <r>
      <t xml:space="preserve">Vöröshagyma - </t>
    </r>
    <r>
      <rPr>
        <sz val="10"/>
        <rFont val="Arial"/>
        <family val="2"/>
      </rPr>
      <t>Onion</t>
    </r>
  </si>
  <si>
    <t>Code</t>
  </si>
  <si>
    <t>Date of Listing</t>
  </si>
  <si>
    <t>Applicant</t>
  </si>
  <si>
    <t>Representative</t>
  </si>
  <si>
    <t>Maintainer</t>
  </si>
  <si>
    <t>Remark</t>
  </si>
  <si>
    <t>Fajtaoltalom, Szinonim név</t>
  </si>
  <si>
    <t>Murgis</t>
  </si>
  <si>
    <t>Attila</t>
  </si>
  <si>
    <t>Siroco</t>
  </si>
  <si>
    <t>Beaufort</t>
  </si>
  <si>
    <t>Annet</t>
  </si>
  <si>
    <t>Karnak</t>
  </si>
  <si>
    <t>Orkado</t>
  </si>
  <si>
    <t>Siluet</t>
  </si>
  <si>
    <t>Dolphin</t>
  </si>
  <si>
    <t>Norda</t>
  </si>
  <si>
    <t>2005.</t>
  </si>
  <si>
    <t>Petrence</t>
  </si>
  <si>
    <t>187877</t>
  </si>
  <si>
    <t>245818</t>
  </si>
  <si>
    <t>245827</t>
  </si>
  <si>
    <t>295309</t>
  </si>
  <si>
    <t>Bomb-R</t>
  </si>
  <si>
    <t>Suregold</t>
  </si>
  <si>
    <t>Prelude</t>
  </si>
  <si>
    <t>Bliss</t>
  </si>
  <si>
    <t>Enterprise</t>
  </si>
  <si>
    <t>Rising Sun</t>
  </si>
  <si>
    <t>Miracle</t>
  </si>
  <si>
    <t>A-3035</t>
  </si>
  <si>
    <t>M 2101</t>
  </si>
  <si>
    <t>P 226</t>
  </si>
  <si>
    <t>2004.12.01</t>
  </si>
  <si>
    <t>dr. Cserni Imre</t>
  </si>
  <si>
    <t>Marquis</t>
  </si>
  <si>
    <t>Váza</t>
  </si>
  <si>
    <t>Masada</t>
  </si>
  <si>
    <t>Matsumo</t>
  </si>
  <si>
    <t>188009</t>
  </si>
  <si>
    <t>193139</t>
  </si>
  <si>
    <t>298867</t>
  </si>
  <si>
    <t>Kolumbusz</t>
  </si>
  <si>
    <t>Megyer</t>
  </si>
  <si>
    <t>Vigor supreme</t>
  </si>
  <si>
    <r>
      <t xml:space="preserve">Lóbab - </t>
    </r>
    <r>
      <rPr>
        <sz val="10"/>
        <rFont val="Arial"/>
        <family val="2"/>
      </rPr>
      <t>Field bean</t>
    </r>
  </si>
  <si>
    <t>Földeák 97</t>
  </si>
  <si>
    <t>Olympia</t>
  </si>
  <si>
    <t>Silba</t>
  </si>
  <si>
    <t>Mórahalom</t>
  </si>
  <si>
    <t>Szatmár</t>
  </si>
  <si>
    <t>Magenta</t>
  </si>
  <si>
    <t>Zenit</t>
  </si>
  <si>
    <t>Brextone</t>
  </si>
  <si>
    <t>Nettuno</t>
  </si>
  <si>
    <t>HSR Group Pty (Snowy River) LTD</t>
  </si>
  <si>
    <t>New Zealand Institute For Plant &amp; Food Research LTD</t>
  </si>
  <si>
    <t>Christchurch</t>
  </si>
  <si>
    <t>Private Bag</t>
  </si>
  <si>
    <t>NZ</t>
  </si>
  <si>
    <t>TOP SEEDS 2010 LTD</t>
  </si>
  <si>
    <t>Moshav</t>
  </si>
  <si>
    <t>Sharona</t>
  </si>
  <si>
    <t>Uniseeds Export B.V.</t>
  </si>
  <si>
    <t>2665 JL</t>
  </si>
  <si>
    <t>Bleiswijk</t>
  </si>
  <si>
    <t>Van't hoffstraat 25.</t>
  </si>
  <si>
    <t>Etter Friedrich</t>
  </si>
  <si>
    <t>Weinbergasse 8</t>
  </si>
  <si>
    <t>Gols</t>
  </si>
  <si>
    <t>Centest Inc.</t>
  </si>
  <si>
    <t>Harvad IL</t>
  </si>
  <si>
    <t>23017 Rte</t>
  </si>
  <si>
    <t>2675 ZH</t>
  </si>
  <si>
    <t>Danisco Seed A/S Dánia    Magyarországi közvetlen képviselete</t>
  </si>
  <si>
    <t>Gulyás</t>
  </si>
  <si>
    <t>Kokanee</t>
  </si>
  <si>
    <t>Powerhouse</t>
  </si>
  <si>
    <t>Fieldrocket</t>
  </si>
  <si>
    <t xml:space="preserve">Frontor </t>
  </si>
  <si>
    <t>Geronimo</t>
  </si>
  <si>
    <t>Gloria</t>
  </si>
  <si>
    <t>16</t>
  </si>
  <si>
    <t>17.1</t>
  </si>
  <si>
    <t>17.2</t>
  </si>
  <si>
    <t>21.1</t>
  </si>
  <si>
    <t>151508, 144881</t>
  </si>
  <si>
    <t>Iona</t>
  </si>
  <si>
    <t>Recruit</t>
  </si>
  <si>
    <t>Golden Cross</t>
  </si>
  <si>
    <t>Pasztinák</t>
  </si>
  <si>
    <t>Shallot</t>
  </si>
  <si>
    <t>Onion</t>
  </si>
  <si>
    <t>Welsh onion</t>
  </si>
  <si>
    <t>Leek</t>
  </si>
  <si>
    <t>Garlic</t>
  </si>
  <si>
    <t>Beetroot</t>
  </si>
  <si>
    <t>Cauliflower</t>
  </si>
  <si>
    <t>Asparagus</t>
  </si>
  <si>
    <t>Sprouting broccoli</t>
  </si>
  <si>
    <t>Brussels spouts</t>
  </si>
  <si>
    <t>Savoy cabbage</t>
  </si>
  <si>
    <t>Cabbage</t>
  </si>
  <si>
    <t>Red cabbage</t>
  </si>
  <si>
    <t>Kohlrabi</t>
  </si>
  <si>
    <t>Chinese cabbage</t>
  </si>
  <si>
    <t>Turnip</t>
  </si>
  <si>
    <t>Pepper</t>
  </si>
  <si>
    <t>Watermelon</t>
  </si>
  <si>
    <t>Melon</t>
  </si>
  <si>
    <t>Cucumber, gherkin</t>
  </si>
  <si>
    <t>Marrow</t>
  </si>
  <si>
    <t>Pumpkin</t>
  </si>
  <si>
    <t>Carrot</t>
  </si>
  <si>
    <t>Pumpkin, squash</t>
  </si>
  <si>
    <t>Hyssop</t>
  </si>
  <si>
    <t xml:space="preserve">Izsóp </t>
  </si>
  <si>
    <t>Chamomile flower</t>
  </si>
  <si>
    <t xml:space="preserve">Borsosmenta </t>
  </si>
  <si>
    <t>Santorino</t>
  </si>
  <si>
    <t>Saratoga</t>
  </si>
  <si>
    <t>Scandic</t>
  </si>
  <si>
    <t>Scanvi</t>
  </si>
  <si>
    <t>Selma</t>
  </si>
  <si>
    <t>Sutri</t>
  </si>
  <si>
    <t>Transam</t>
  </si>
  <si>
    <t>Upton</t>
  </si>
  <si>
    <t>Vecsési gömbölyű</t>
  </si>
  <si>
    <t>Vestri</t>
  </si>
  <si>
    <t>Wakamine</t>
  </si>
  <si>
    <t>Anoxa</t>
  </si>
  <si>
    <t>Fuego</t>
  </si>
  <si>
    <t>Induro</t>
  </si>
  <si>
    <t>Intro</t>
  </si>
  <si>
    <t xml:space="preserve">Lectro </t>
  </si>
  <si>
    <t>Maestro</t>
  </si>
  <si>
    <t>Ranchero</t>
  </si>
  <si>
    <t xml:space="preserve">Rebus </t>
  </si>
  <si>
    <t>Redma</t>
  </si>
  <si>
    <t>Redsky</t>
  </si>
  <si>
    <t>Reliant</t>
  </si>
  <si>
    <t>Revue</t>
  </si>
  <si>
    <t xml:space="preserve">Ruby Perfection </t>
  </si>
  <si>
    <t>Cindy</t>
  </si>
  <si>
    <t>Erika</t>
  </si>
  <si>
    <t>Express Forcer</t>
  </si>
  <si>
    <t>Kék expressz</t>
  </si>
  <si>
    <t xml:space="preserve">Kolibri </t>
  </si>
  <si>
    <t xml:space="preserve">Korist </t>
  </si>
  <si>
    <t xml:space="preserve">Kossak </t>
  </si>
  <si>
    <t xml:space="preserve">Spree </t>
  </si>
  <si>
    <t>184180</t>
  </si>
  <si>
    <t>121721</t>
  </si>
  <si>
    <t>Galilee Seeds</t>
  </si>
  <si>
    <t>Israel</t>
  </si>
  <si>
    <t>Petoseed Company</t>
  </si>
  <si>
    <t>BOSSORGHUM Magtermeltetô és Kereskedelmi Kft.</t>
  </si>
  <si>
    <t>Dr. H.R. Spath</t>
  </si>
  <si>
    <t>Rastatt, RFA</t>
  </si>
  <si>
    <t>TARTALOMJEGYZÉK - Content</t>
  </si>
  <si>
    <t>BEVEZETÉS - Introduction</t>
  </si>
  <si>
    <r>
      <t xml:space="preserve">"A" fejezet - </t>
    </r>
    <r>
      <rPr>
        <sz val="10"/>
        <rFont val="Arial"/>
        <family val="2"/>
      </rPr>
      <t>Chapter A</t>
    </r>
  </si>
  <si>
    <t>(Forgalmazhatók az EU egész területén) (Marketable in the EU)</t>
  </si>
  <si>
    <t>9</t>
  </si>
  <si>
    <t>10</t>
  </si>
  <si>
    <t>18</t>
  </si>
  <si>
    <t>24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</si>
  <si>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</si>
  <si>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Salottahagyma</t>
  </si>
  <si>
    <t>Vöröshagyma</t>
  </si>
  <si>
    <t>Sarjadékhagyma</t>
  </si>
  <si>
    <t>Póréhagyma</t>
  </si>
  <si>
    <t>Fokhagyma</t>
  </si>
  <si>
    <t>Zeller</t>
  </si>
  <si>
    <t>Spárga</t>
  </si>
  <si>
    <t>Cékla</t>
  </si>
  <si>
    <t>Karfiol</t>
  </si>
  <si>
    <t xml:space="preserve">Galile </t>
  </si>
  <si>
    <t>Saladin</t>
  </si>
  <si>
    <t>Törpe u. 1/a.</t>
  </si>
  <si>
    <t>Szegvár</t>
  </si>
  <si>
    <t>137506</t>
  </si>
  <si>
    <t>184410</t>
  </si>
  <si>
    <t>184429</t>
  </si>
  <si>
    <t>134543</t>
  </si>
  <si>
    <t>137597</t>
  </si>
  <si>
    <t>276601</t>
  </si>
  <si>
    <t>246444</t>
  </si>
  <si>
    <t>299017</t>
  </si>
  <si>
    <t>121529</t>
  </si>
  <si>
    <t>125622</t>
  </si>
  <si>
    <t>125631</t>
  </si>
  <si>
    <t>121602</t>
  </si>
  <si>
    <t>121611</t>
  </si>
  <si>
    <t>121620</t>
  </si>
  <si>
    <t>136503</t>
  </si>
  <si>
    <t>125659</t>
  </si>
  <si>
    <t>243014</t>
  </si>
  <si>
    <t>184566</t>
  </si>
  <si>
    <t>184575</t>
  </si>
  <si>
    <t>129909</t>
  </si>
  <si>
    <t>125668</t>
  </si>
  <si>
    <t>184593</t>
  </si>
  <si>
    <t>275790</t>
  </si>
  <si>
    <t>121703</t>
  </si>
  <si>
    <t>246600</t>
  </si>
  <si>
    <t>121712</t>
  </si>
  <si>
    <t>184612</t>
  </si>
  <si>
    <t>275781</t>
  </si>
  <si>
    <t>137661</t>
  </si>
  <si>
    <t>120223</t>
  </si>
  <si>
    <t>120232</t>
  </si>
  <si>
    <t>212432</t>
  </si>
  <si>
    <t>244640</t>
  </si>
  <si>
    <t>184676</t>
  </si>
  <si>
    <t>296191</t>
  </si>
  <si>
    <t>130514</t>
  </si>
  <si>
    <t>212469</t>
  </si>
  <si>
    <t>245166</t>
  </si>
  <si>
    <t>247511</t>
  </si>
  <si>
    <t>120443</t>
  </si>
  <si>
    <t>246590</t>
  </si>
  <si>
    <t>137643</t>
  </si>
  <si>
    <t>244659</t>
  </si>
  <si>
    <t>120342</t>
  </si>
  <si>
    <t>267634</t>
  </si>
  <si>
    <t>300694</t>
  </si>
  <si>
    <t>142892</t>
  </si>
  <si>
    <t>166119</t>
  </si>
  <si>
    <t>245148</t>
  </si>
  <si>
    <t>228244</t>
  </si>
  <si>
    <t>245157</t>
  </si>
  <si>
    <t>298775</t>
  </si>
  <si>
    <t>184740</t>
  </si>
  <si>
    <t>142388</t>
  </si>
  <si>
    <t>264442</t>
  </si>
  <si>
    <t>165501</t>
  </si>
  <si>
    <t>274825</t>
  </si>
  <si>
    <t>184768</t>
  </si>
  <si>
    <t>184777</t>
  </si>
  <si>
    <t>283654</t>
  </si>
  <si>
    <t>275112</t>
  </si>
  <si>
    <t>147099</t>
  </si>
  <si>
    <t>212487</t>
  </si>
  <si>
    <t>275479</t>
  </si>
  <si>
    <t>245184</t>
  </si>
  <si>
    <t>120489</t>
  </si>
  <si>
    <t>120508</t>
  </si>
  <si>
    <t>120296</t>
  </si>
  <si>
    <t>246132</t>
  </si>
  <si>
    <t>184786</t>
  </si>
  <si>
    <t>246572</t>
  </si>
  <si>
    <t>184814</t>
  </si>
  <si>
    <t>275130</t>
  </si>
  <si>
    <t>120764</t>
  </si>
  <si>
    <t>245432</t>
  </si>
  <si>
    <t>245230</t>
  </si>
  <si>
    <t>152257</t>
  </si>
  <si>
    <t>Globál</t>
  </si>
  <si>
    <t>Kalmár</t>
  </si>
  <si>
    <t>Boldogi</t>
  </si>
  <si>
    <t>Berényi</t>
  </si>
  <si>
    <t>Balassa</t>
  </si>
  <si>
    <t>Teleki</t>
  </si>
  <si>
    <t>Promontor</t>
  </si>
  <si>
    <t>Garam</t>
  </si>
  <si>
    <t>113490</t>
  </si>
  <si>
    <t>Ascot</t>
  </si>
  <si>
    <t>128704</t>
  </si>
  <si>
    <t>Bea</t>
  </si>
  <si>
    <t>260129</t>
  </si>
  <si>
    <t>Budakalászi sárga</t>
  </si>
  <si>
    <t>112938</t>
  </si>
  <si>
    <t>152220</t>
  </si>
  <si>
    <t>215358</t>
  </si>
  <si>
    <t>Medicus</t>
  </si>
  <si>
    <t>191270</t>
  </si>
  <si>
    <t>Sito</t>
  </si>
  <si>
    <t>164407</t>
  </si>
  <si>
    <t>Tilney</t>
  </si>
  <si>
    <t>116095</t>
  </si>
  <si>
    <t>100146</t>
  </si>
  <si>
    <r>
      <t xml:space="preserve">Máriatövis - </t>
    </r>
    <r>
      <rPr>
        <sz val="10"/>
        <rFont val="Arial"/>
        <family val="2"/>
      </rPr>
      <t>Milk thistle</t>
    </r>
  </si>
  <si>
    <t>Silybum marianum (L.) Gärtn.</t>
  </si>
  <si>
    <t>Szibilla</t>
  </si>
  <si>
    <r>
      <t xml:space="preserve">Szöszös ökörfarkkoró - </t>
    </r>
    <r>
      <rPr>
        <sz val="10"/>
        <rFont val="Arial"/>
        <family val="2"/>
      </rPr>
      <t>Mullein flower</t>
    </r>
  </si>
  <si>
    <t>Verbascum phlomoides L.</t>
  </si>
  <si>
    <t>II.  A Magyar Nemzeti Fajtajegyzékről törölt fajták</t>
  </si>
  <si>
    <t>(Magyarország területén forgalmazhatók)</t>
  </si>
  <si>
    <t>Bejelentők, képviselők fajtafenntartók címjegyzéke</t>
  </si>
  <si>
    <r>
      <t xml:space="preserve">"D" fejezet - </t>
    </r>
    <r>
      <rPr>
        <sz val="10"/>
        <rFont val="Arial"/>
        <family val="2"/>
      </rPr>
      <t>Chapter D</t>
    </r>
  </si>
  <si>
    <t>Bejelentők, képviselők, fajtafenntartók címjegyzéke</t>
  </si>
  <si>
    <r>
      <t xml:space="preserve">1.  Fakultatív módon elismert fajták </t>
    </r>
    <r>
      <rPr>
        <sz val="10"/>
        <rFont val="Arial"/>
        <family val="2"/>
      </rPr>
      <t>- Optionally listed varieties</t>
    </r>
  </si>
  <si>
    <r>
      <t xml:space="preserve">2.  Fakultatív módon elismert törölt fajták </t>
    </r>
    <r>
      <rPr>
        <sz val="10"/>
        <rFont val="Arial"/>
        <family val="2"/>
      </rPr>
      <t>- Deleted Optionally listed varieties</t>
    </r>
  </si>
  <si>
    <t>152066</t>
  </si>
  <si>
    <t>Lavandin</t>
  </si>
  <si>
    <t>Hybrid lavandin</t>
  </si>
  <si>
    <t>Chamisso arnica</t>
  </si>
  <si>
    <t>Wlassics sétány 5/4</t>
  </si>
  <si>
    <t>M.M. Inc</t>
  </si>
  <si>
    <t>Olathe</t>
  </si>
  <si>
    <t>P.O. Box 250 CO</t>
  </si>
  <si>
    <t>81425</t>
  </si>
  <si>
    <t>IFS, Inc</t>
  </si>
  <si>
    <t>Champaign</t>
  </si>
  <si>
    <t>P.O. Box 722</t>
  </si>
  <si>
    <t>Sipos Ján (Szlovákia)</t>
  </si>
  <si>
    <t>Hlavná 70</t>
  </si>
  <si>
    <t>94655</t>
  </si>
  <si>
    <t>Klapka Gy. u.35.</t>
  </si>
  <si>
    <t>Budapesti Kertimag RT</t>
  </si>
  <si>
    <t>1186</t>
  </si>
  <si>
    <t>Huizer Zaden</t>
  </si>
  <si>
    <t>Rijsoord</t>
  </si>
  <si>
    <t>Kecskeméti Főiskola</t>
  </si>
  <si>
    <t>Dr. Posgay Elemér</t>
  </si>
  <si>
    <t>Arborétum u. 5.</t>
  </si>
  <si>
    <t>Felvinci út 12.</t>
  </si>
  <si>
    <t>Dunaharaszti</t>
  </si>
  <si>
    <t>Irinyi János út 1.</t>
  </si>
  <si>
    <t>2330</t>
  </si>
  <si>
    <t>IX. u.17</t>
  </si>
  <si>
    <t>Etter Saaten</t>
  </si>
  <si>
    <t>Zurndorf</t>
  </si>
  <si>
    <t>O.H. 69a.</t>
  </si>
  <si>
    <t>Szeredi Attila</t>
  </si>
  <si>
    <t>Phaseolus vulgaris L.</t>
  </si>
  <si>
    <t>Bokorbab</t>
  </si>
  <si>
    <t>Kecskés József</t>
  </si>
  <si>
    <t>Dunaegyháza</t>
  </si>
  <si>
    <t>Béke u. 16</t>
  </si>
  <si>
    <t>6323</t>
  </si>
  <si>
    <t>Cuzco</t>
  </si>
  <si>
    <t>Pastinaca</t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</si>
  <si>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</si>
  <si>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Lencse </t>
    </r>
    <r>
      <rPr>
        <sz val="10"/>
        <rFont val="Arial"/>
        <family val="2"/>
      </rPr>
      <t>- Lentil</t>
    </r>
  </si>
  <si>
    <t>Picton</t>
  </si>
  <si>
    <t>Waverex</t>
  </si>
  <si>
    <t>Mino Summer Tops</t>
  </si>
  <si>
    <t>ZUY2835OL</t>
  </si>
  <si>
    <t>Rondo</t>
  </si>
  <si>
    <t>2005 (*2012)</t>
  </si>
  <si>
    <t>AP2202</t>
  </si>
  <si>
    <t>AP4503</t>
  </si>
  <si>
    <t>AP4504M</t>
  </si>
  <si>
    <t>AP4505</t>
  </si>
  <si>
    <t>AP6002</t>
  </si>
  <si>
    <t>AP8202</t>
  </si>
  <si>
    <t>107770, 152000*</t>
  </si>
  <si>
    <t>*2012</t>
  </si>
  <si>
    <t>Burgos</t>
  </si>
  <si>
    <t>Frieda</t>
  </si>
  <si>
    <t>Olina</t>
  </si>
  <si>
    <t>Gregor</t>
  </si>
  <si>
    <t>Midvoy</t>
  </si>
  <si>
    <t>Salarite</t>
  </si>
  <si>
    <t>Tarvoy</t>
  </si>
  <si>
    <t>Ancoma</t>
  </si>
  <si>
    <t>Burton</t>
  </si>
  <si>
    <t>Estron</t>
  </si>
  <si>
    <t>Jetma</t>
  </si>
  <si>
    <t>Octoking</t>
  </si>
  <si>
    <t>Royale</t>
  </si>
  <si>
    <t>185266</t>
  </si>
  <si>
    <t xml:space="preserve">Eder </t>
  </si>
  <si>
    <t>276986</t>
  </si>
  <si>
    <t>Yuki</t>
  </si>
  <si>
    <t>Albi</t>
  </si>
  <si>
    <t>Bajnok</t>
  </si>
  <si>
    <t>Helga</t>
  </si>
  <si>
    <t>Korál</t>
  </si>
  <si>
    <t>Lydia</t>
  </si>
  <si>
    <t>Pierrot</t>
  </si>
  <si>
    <t>Primus</t>
  </si>
  <si>
    <t>Ardilla</t>
  </si>
  <si>
    <t>Denár</t>
  </si>
  <si>
    <t>Early King</t>
  </si>
  <si>
    <t>Heinz 9230</t>
  </si>
  <si>
    <t>Heinz 9314</t>
  </si>
  <si>
    <t>King Rock</t>
  </si>
  <si>
    <t>Topkapi</t>
  </si>
  <si>
    <t>134042</t>
  </si>
  <si>
    <t>Domokos M. kert 72</t>
  </si>
  <si>
    <t>TOKITA SEMENTI ITALIA S.r.l.</t>
  </si>
  <si>
    <t>C.so Garibaldi n. 18</t>
  </si>
  <si>
    <t>Forl</t>
  </si>
  <si>
    <t>50</t>
  </si>
  <si>
    <t>51</t>
  </si>
  <si>
    <t>55</t>
  </si>
  <si>
    <t>64</t>
  </si>
  <si>
    <t>65</t>
  </si>
  <si>
    <t>(Forgalmazható az EU egész területén a megjegyzés rovatban feltüntetett időpontig.)</t>
  </si>
  <si>
    <t>MTA Mezőgazdasági Kutató Intézete</t>
  </si>
  <si>
    <t>Kuruc</t>
  </si>
  <si>
    <t>Legend</t>
  </si>
  <si>
    <t>Makó 104</t>
  </si>
  <si>
    <t>Makói</t>
  </si>
  <si>
    <t>Makói bronz</t>
  </si>
  <si>
    <t>Makói CR</t>
  </si>
  <si>
    <t>Makói fehér</t>
  </si>
  <si>
    <t>Makolor</t>
  </si>
  <si>
    <t>Makombi</t>
  </si>
  <si>
    <t>Makométa</t>
  </si>
  <si>
    <t>Mundo</t>
  </si>
  <si>
    <t>Navarra</t>
  </si>
  <si>
    <t>Owa</t>
  </si>
  <si>
    <t>Pannónia</t>
  </si>
  <si>
    <t>Pinnacle</t>
  </si>
  <si>
    <t>Rákóczi Piroska</t>
  </si>
  <si>
    <t>Red Baron</t>
  </si>
  <si>
    <t>Robin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</si>
</sst>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-mm\-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000"/>
    <numFmt numFmtId="170" formatCode="mmm/yyyy"/>
    <numFmt numFmtId="171" formatCode="yyyy\-mm\-dd"/>
    <numFmt numFmtId="172" formatCode="\(#\)"/>
    <numFmt numFmtId="173" formatCode="##&quot;.&quot;#"/>
    <numFmt numFmtId="174" formatCode="[$-40E]yyyy\.\ mmmm\ d\."/>
    <numFmt numFmtId="175" formatCode="yyyy/mm/dd;@"/>
    <numFmt numFmtId="176" formatCode="&quot;H-&quot;0000"/>
    <numFmt numFmtId="177" formatCode="yyyy\.mm\.dd/"/>
    <numFmt numFmtId="178" formatCode="000000"/>
    <numFmt numFmtId="179" formatCode="yyyy/\ m/\ d\.;@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171" fontId="8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71" fontId="10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9" fontId="8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9" fontId="7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justify" vertical="top" wrapText="1"/>
    </xf>
    <xf numFmtId="169" fontId="12" fillId="0" borderId="0" xfId="0" applyNumberFormat="1" applyFont="1" applyAlignment="1">
      <alignment vertical="top" wrapText="1"/>
    </xf>
    <xf numFmtId="16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6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49" fontId="5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left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15" fillId="0" borderId="0" xfId="0" applyFont="1" applyFill="1" applyBorder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69" fontId="14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19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171" fontId="14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9" fontId="14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top" wrapText="1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7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14" fillId="0" borderId="0" xfId="0" applyNumberFormat="1" applyFont="1" applyFill="1" applyAlignment="1">
      <alignment/>
    </xf>
    <xf numFmtId="49" fontId="5" fillId="3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Alignment="1">
      <alignment vertical="top" wrapText="1"/>
    </xf>
    <xf numFmtId="49" fontId="1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shrinkToFit="1"/>
    </xf>
    <xf numFmtId="175" fontId="15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7" fillId="2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7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Fill="1" applyAlignment="1">
      <alignment horizontal="center"/>
    </xf>
    <xf numFmtId="175" fontId="14" fillId="0" borderId="0" xfId="0" applyNumberFormat="1" applyFont="1" applyFill="1" applyAlignment="1">
      <alignment horizontal="center"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horizontal="center" wrapText="1"/>
    </xf>
    <xf numFmtId="175" fontId="3" fillId="0" borderId="0" xfId="0" applyNumberFormat="1" applyFont="1" applyFill="1" applyAlignment="1">
      <alignment horizontal="center" vertical="top" wrapText="1"/>
    </xf>
    <xf numFmtId="175" fontId="3" fillId="0" borderId="0" xfId="0" applyNumberFormat="1" applyFont="1" applyBorder="1" applyAlignment="1" applyProtection="1">
      <alignment horizontal="center"/>
      <protection locked="0"/>
    </xf>
    <xf numFmtId="175" fontId="3" fillId="0" borderId="0" xfId="0" applyNumberFormat="1" applyFont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49" fontId="21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171" fontId="2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171" fontId="7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7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15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 textRotation="90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textRotation="90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69" fontId="7" fillId="2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4" fontId="4" fillId="0" borderId="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3" fillId="0" borderId="0" xfId="0" applyNumberFormat="1" applyFont="1" applyFill="1" applyBorder="1" applyAlignment="1">
      <alignment horizontal="center" vertical="top" wrapText="1"/>
    </xf>
    <xf numFmtId="16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75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169" fontId="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 vertical="top"/>
    </xf>
    <xf numFmtId="0" fontId="11" fillId="0" borderId="0" xfId="0" applyFont="1" applyFill="1" applyAlignment="1">
      <alignment/>
    </xf>
    <xf numFmtId="0" fontId="15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wrapText="1"/>
    </xf>
    <xf numFmtId="175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/>
    </xf>
    <xf numFmtId="169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/>
    </xf>
    <xf numFmtId="16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4" fontId="3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left" vertical="top" shrinkToFit="1"/>
    </xf>
    <xf numFmtId="16" fontId="3" fillId="0" borderId="0" xfId="0" applyNumberFormat="1" applyFont="1" applyFill="1" applyAlignment="1">
      <alignment horizontal="center" vertical="top"/>
    </xf>
    <xf numFmtId="169" fontId="15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vertical="top" wrapText="1"/>
    </xf>
    <xf numFmtId="16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/>
    </xf>
    <xf numFmtId="16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 wrapText="1"/>
    </xf>
    <xf numFmtId="0" fontId="26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169" fontId="15" fillId="0" borderId="0" xfId="0" applyNumberFormat="1" applyFont="1" applyFill="1" applyAlignment="1">
      <alignment vertical="top" wrapText="1"/>
    </xf>
    <xf numFmtId="169" fontId="11" fillId="0" borderId="0" xfId="0" applyNumberFormat="1" applyFont="1" applyAlignment="1">
      <alignment vertical="top" wrapText="1"/>
    </xf>
    <xf numFmtId="169" fontId="8" fillId="0" borderId="0" xfId="0" applyNumberFormat="1" applyFont="1" applyAlignment="1">
      <alignment horizontal="left" vertical="top" wrapText="1"/>
    </xf>
    <xf numFmtId="169" fontId="1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 shrinkToFit="1"/>
    </xf>
    <xf numFmtId="0" fontId="3" fillId="0" borderId="0" xfId="0" applyFont="1" applyAlignment="1">
      <alignment horizontal="justify" vertical="top" wrapText="1"/>
    </xf>
    <xf numFmtId="1" fontId="3" fillId="0" borderId="0" xfId="0" applyNumberFormat="1" applyFont="1" applyBorder="1" applyAlignment="1">
      <alignment horizontal="center" vertical="top"/>
    </xf>
    <xf numFmtId="171" fontId="8" fillId="0" borderId="0" xfId="0" applyNumberFormat="1" applyFont="1" applyBorder="1" applyAlignment="1">
      <alignment horizontal="left" vertical="top" wrapText="1"/>
    </xf>
    <xf numFmtId="171" fontId="10" fillId="0" borderId="0" xfId="0" applyNumberFormat="1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169" fontId="3" fillId="0" borderId="0" xfId="0" applyNumberFormat="1" applyFont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Alignment="1">
      <alignment vertical="top" wrapText="1" shrinkToFit="1"/>
    </xf>
    <xf numFmtId="0" fontId="15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/>
    </xf>
    <xf numFmtId="175" fontId="3" fillId="0" borderId="0" xfId="0" applyNumberFormat="1" applyFont="1" applyFill="1" applyBorder="1" applyAlignment="1">
      <alignment horizontal="center" wrapText="1"/>
    </xf>
    <xf numFmtId="175" fontId="3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7" fontId="0" fillId="0" borderId="0" xfId="0" applyNumberFormat="1" applyFill="1" applyAlignment="1">
      <alignment horizontal="left"/>
    </xf>
    <xf numFmtId="49" fontId="19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vertical="center" wrapText="1"/>
    </xf>
    <xf numFmtId="175" fontId="19" fillId="2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  <xf numFmtId="16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177" fontId="3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left" vertical="top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171" fontId="14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renotification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orka TT 2003"/>
      <sheetName val="CATALOG_A"/>
      <sheetName val="SPECIES_A"/>
      <sheetName val="CATALOG_H"/>
      <sheetName val="SPECIE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5"/>
  <sheetViews>
    <sheetView workbookViewId="0" topLeftCell="A63">
      <selection activeCell="J127" sqref="J127"/>
    </sheetView>
  </sheetViews>
  <sheetFormatPr defaultColWidth="9.00390625" defaultRowHeight="12.75"/>
  <cols>
    <col min="1" max="1" width="18.75390625" style="21" customWidth="1"/>
    <col min="2" max="2" width="54.00390625" style="17" customWidth="1"/>
    <col min="3" max="3" width="18.75390625" style="614" customWidth="1"/>
    <col min="4" max="4" width="7.375" style="23" customWidth="1"/>
    <col min="5" max="5" width="8.25390625" style="34" bestFit="1" customWidth="1"/>
    <col min="6" max="6" width="9.125" style="34" customWidth="1"/>
    <col min="7" max="7" width="3.625" style="20" bestFit="1" customWidth="1"/>
    <col min="8" max="9" width="3.375" style="20" bestFit="1" customWidth="1"/>
    <col min="10" max="10" width="13.375" style="20" customWidth="1"/>
    <col min="11" max="16384" width="9.125" style="21" customWidth="1"/>
  </cols>
  <sheetData>
    <row r="2" spans="1:6" ht="25.5">
      <c r="A2" s="16"/>
      <c r="C2" s="21"/>
      <c r="D2" s="66" t="s">
        <v>1615</v>
      </c>
      <c r="E2" s="66"/>
      <c r="F2" s="19"/>
    </row>
    <row r="3" spans="1:4" s="51" customFormat="1" ht="18">
      <c r="A3" s="661" t="s">
        <v>3626</v>
      </c>
      <c r="B3" s="661"/>
      <c r="D3" s="52">
        <v>1</v>
      </c>
    </row>
    <row r="4" spans="1:6" ht="12.75">
      <c r="A4" s="16"/>
      <c r="C4" s="663"/>
      <c r="D4" s="663"/>
      <c r="E4" s="66"/>
      <c r="F4" s="19"/>
    </row>
    <row r="5" spans="1:6" ht="15.75">
      <c r="A5" s="664" t="s">
        <v>3627</v>
      </c>
      <c r="B5" s="664"/>
      <c r="D5" s="23" t="s">
        <v>1614</v>
      </c>
      <c r="E5" s="19"/>
      <c r="F5" s="19"/>
    </row>
    <row r="6" spans="1:6" ht="12.75">
      <c r="A6" s="22"/>
      <c r="B6" s="22"/>
      <c r="E6" s="19"/>
      <c r="F6" s="19"/>
    </row>
    <row r="7" spans="1:10" s="28" customFormat="1" ht="18.75">
      <c r="A7" s="662" t="s">
        <v>3628</v>
      </c>
      <c r="B7" s="662"/>
      <c r="C7" s="615"/>
      <c r="D7" s="18"/>
      <c r="E7" s="26"/>
      <c r="F7" s="26"/>
      <c r="G7" s="27"/>
      <c r="H7" s="27"/>
      <c r="I7" s="27"/>
      <c r="J7" s="27"/>
    </row>
    <row r="8" spans="1:10" s="28" customFormat="1" ht="18.75">
      <c r="A8" s="24"/>
      <c r="B8" s="25"/>
      <c r="C8" s="615"/>
      <c r="D8" s="18"/>
      <c r="E8" s="26"/>
      <c r="F8" s="26"/>
      <c r="G8" s="27"/>
      <c r="H8" s="27"/>
      <c r="I8" s="27"/>
      <c r="J8" s="27"/>
    </row>
    <row r="9" spans="1:3" s="51" customFormat="1" ht="15.75">
      <c r="A9" s="662" t="s">
        <v>3634</v>
      </c>
      <c r="B9" s="662"/>
      <c r="C9" s="662"/>
    </row>
    <row r="10" spans="1:256" ht="12.75" customHeight="1">
      <c r="A10" s="665" t="s">
        <v>3629</v>
      </c>
      <c r="B10" s="665"/>
      <c r="C10" s="616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6" ht="12.75">
      <c r="A11" s="16"/>
      <c r="E11" s="19"/>
      <c r="F11" s="19"/>
    </row>
    <row r="12" spans="1:6" ht="12.75">
      <c r="A12" s="31" t="s">
        <v>3635</v>
      </c>
      <c r="B12" s="67" t="s">
        <v>3177</v>
      </c>
      <c r="C12" s="410" t="s">
        <v>3558</v>
      </c>
      <c r="D12" s="23" t="s">
        <v>3630</v>
      </c>
      <c r="E12" s="19"/>
      <c r="F12" s="19"/>
    </row>
    <row r="13" spans="1:4" ht="12.75">
      <c r="A13" s="33" t="s">
        <v>3636</v>
      </c>
      <c r="B13" s="67" t="s">
        <v>1500</v>
      </c>
      <c r="C13" s="410" t="s">
        <v>3559</v>
      </c>
      <c r="D13" s="23" t="s">
        <v>3630</v>
      </c>
    </row>
    <row r="14" spans="1:4" ht="12.75">
      <c r="A14" s="33" t="s">
        <v>3638</v>
      </c>
      <c r="B14" s="67" t="s">
        <v>1502</v>
      </c>
      <c r="C14" s="410" t="s">
        <v>3561</v>
      </c>
      <c r="D14" s="23" t="s">
        <v>3630</v>
      </c>
    </row>
    <row r="15" spans="1:4" ht="12.75">
      <c r="A15" s="33" t="s">
        <v>3639</v>
      </c>
      <c r="B15" s="67" t="s">
        <v>1503</v>
      </c>
      <c r="C15" s="410" t="s">
        <v>3562</v>
      </c>
      <c r="D15" s="23" t="s">
        <v>3631</v>
      </c>
    </row>
    <row r="16" spans="1:7" s="38" customFormat="1" ht="12.75">
      <c r="A16" s="33" t="s">
        <v>3640</v>
      </c>
      <c r="B16" s="67" t="s">
        <v>3178</v>
      </c>
      <c r="C16" s="410" t="s">
        <v>1538</v>
      </c>
      <c r="D16" s="35" t="s">
        <v>3631</v>
      </c>
      <c r="E16" s="36"/>
      <c r="F16" s="37"/>
      <c r="G16" s="37"/>
    </row>
    <row r="17" spans="1:7" s="38" customFormat="1" ht="12.75">
      <c r="A17" s="33" t="s">
        <v>3641</v>
      </c>
      <c r="B17" s="67" t="s">
        <v>831</v>
      </c>
      <c r="C17" s="410" t="s">
        <v>3565</v>
      </c>
      <c r="D17" s="35" t="s">
        <v>3631</v>
      </c>
      <c r="E17" s="36"/>
      <c r="F17" s="37"/>
      <c r="G17" s="37"/>
    </row>
    <row r="18" spans="1:7" s="38" customFormat="1" ht="12.75">
      <c r="A18" s="33" t="s">
        <v>3642</v>
      </c>
      <c r="B18" s="67" t="s">
        <v>2734</v>
      </c>
      <c r="C18" s="410" t="s">
        <v>3563</v>
      </c>
      <c r="D18" s="35" t="s">
        <v>3631</v>
      </c>
      <c r="E18" s="36"/>
      <c r="F18" s="37"/>
      <c r="G18" s="37"/>
    </row>
    <row r="19" spans="1:7" s="38" customFormat="1" ht="12.75">
      <c r="A19" s="33" t="s">
        <v>3643</v>
      </c>
      <c r="B19" s="67" t="s">
        <v>3321</v>
      </c>
      <c r="C19" s="410" t="s">
        <v>3564</v>
      </c>
      <c r="D19" s="35" t="s">
        <v>3631</v>
      </c>
      <c r="E19" s="36"/>
      <c r="F19" s="37"/>
      <c r="G19" s="37"/>
    </row>
    <row r="20" spans="1:7" s="38" customFormat="1" ht="12.75">
      <c r="A20" s="33" t="s">
        <v>1419</v>
      </c>
      <c r="B20" s="67" t="s">
        <v>1054</v>
      </c>
      <c r="C20" s="410" t="s">
        <v>3566</v>
      </c>
      <c r="D20" s="35" t="s">
        <v>3631</v>
      </c>
      <c r="E20" s="36"/>
      <c r="F20" s="37"/>
      <c r="G20" s="37"/>
    </row>
    <row r="21" spans="1:7" s="38" customFormat="1" ht="12.75">
      <c r="A21" s="33" t="s">
        <v>1421</v>
      </c>
      <c r="B21" s="67" t="s">
        <v>2481</v>
      </c>
      <c r="C21" s="410" t="s">
        <v>3568</v>
      </c>
      <c r="D21" s="35" t="s">
        <v>882</v>
      </c>
      <c r="E21" s="36"/>
      <c r="F21" s="37"/>
      <c r="G21" s="37"/>
    </row>
    <row r="22" spans="1:7" s="38" customFormat="1" ht="12.75">
      <c r="A22" s="33" t="s">
        <v>1422</v>
      </c>
      <c r="B22" s="67" t="s">
        <v>2482</v>
      </c>
      <c r="C22" s="410" t="s">
        <v>3569</v>
      </c>
      <c r="D22" s="35" t="s">
        <v>882</v>
      </c>
      <c r="E22" s="36"/>
      <c r="F22" s="37"/>
      <c r="G22" s="37"/>
    </row>
    <row r="23" spans="1:7" s="38" customFormat="1" ht="12.75" customHeight="1">
      <c r="A23" s="33" t="s">
        <v>1424</v>
      </c>
      <c r="B23" s="67" t="s">
        <v>3180</v>
      </c>
      <c r="C23" s="410" t="s">
        <v>3571</v>
      </c>
      <c r="D23" s="35" t="s">
        <v>882</v>
      </c>
      <c r="E23" s="36"/>
      <c r="F23" s="39"/>
      <c r="G23" s="37"/>
    </row>
    <row r="24" spans="1:7" s="38" customFormat="1" ht="12.75">
      <c r="A24" s="33" t="s">
        <v>1425</v>
      </c>
      <c r="B24" s="67" t="s">
        <v>1486</v>
      </c>
      <c r="C24" s="410" t="s">
        <v>3572</v>
      </c>
      <c r="D24" s="35" t="s">
        <v>882</v>
      </c>
      <c r="E24" s="36"/>
      <c r="F24" s="37"/>
      <c r="G24" s="37"/>
    </row>
    <row r="25" spans="1:7" s="38" customFormat="1" ht="12.75">
      <c r="A25" s="40" t="s">
        <v>1426</v>
      </c>
      <c r="B25" s="68" t="s">
        <v>1280</v>
      </c>
      <c r="C25" s="616" t="s">
        <v>3573</v>
      </c>
      <c r="D25" s="35" t="s">
        <v>882</v>
      </c>
      <c r="E25" s="36"/>
      <c r="F25" s="39"/>
      <c r="G25" s="37"/>
    </row>
    <row r="26" spans="1:7" s="38" customFormat="1" ht="12.75">
      <c r="A26" s="33" t="s">
        <v>1427</v>
      </c>
      <c r="B26" s="67" t="s">
        <v>1487</v>
      </c>
      <c r="C26" s="410" t="s">
        <v>3574</v>
      </c>
      <c r="D26" s="35" t="s">
        <v>883</v>
      </c>
      <c r="E26" s="36"/>
      <c r="F26" s="37"/>
      <c r="G26" s="37"/>
    </row>
    <row r="27" spans="1:7" s="38" customFormat="1" ht="12.75">
      <c r="A27" s="40" t="s">
        <v>1428</v>
      </c>
      <c r="B27" s="68" t="s">
        <v>1282</v>
      </c>
      <c r="C27" s="616" t="s">
        <v>163</v>
      </c>
      <c r="D27" s="35" t="s">
        <v>2485</v>
      </c>
      <c r="E27" s="36"/>
      <c r="F27" s="37"/>
      <c r="G27" s="37"/>
    </row>
    <row r="28" spans="1:7" s="38" customFormat="1" ht="12.75">
      <c r="A28" s="33" t="s">
        <v>1429</v>
      </c>
      <c r="B28" s="67" t="s">
        <v>1488</v>
      </c>
      <c r="C28" s="410" t="s">
        <v>3575</v>
      </c>
      <c r="D28" s="35" t="s">
        <v>3549</v>
      </c>
      <c r="E28" s="36"/>
      <c r="F28" s="37"/>
      <c r="G28" s="37"/>
    </row>
    <row r="29" spans="1:7" s="38" customFormat="1" ht="12.75">
      <c r="A29" s="33" t="s">
        <v>1430</v>
      </c>
      <c r="B29" s="67" t="s">
        <v>1489</v>
      </c>
      <c r="C29" s="410" t="s">
        <v>3576</v>
      </c>
      <c r="D29" s="35" t="s">
        <v>3549</v>
      </c>
      <c r="E29" s="36"/>
      <c r="F29" s="37"/>
      <c r="G29" s="37"/>
    </row>
    <row r="30" spans="1:7" s="38" customFormat="1" ht="12.75">
      <c r="A30" s="33" t="s">
        <v>1431</v>
      </c>
      <c r="B30" s="67" t="s">
        <v>1490</v>
      </c>
      <c r="C30" s="410" t="s">
        <v>3577</v>
      </c>
      <c r="D30" s="35" t="s">
        <v>3282</v>
      </c>
      <c r="E30" s="36"/>
      <c r="F30" s="37"/>
      <c r="G30" s="37"/>
    </row>
    <row r="31" spans="1:7" s="38" customFormat="1" ht="12.75">
      <c r="A31" s="33" t="s">
        <v>1432</v>
      </c>
      <c r="B31" s="67" t="s">
        <v>3339</v>
      </c>
      <c r="C31" s="410" t="s">
        <v>3578</v>
      </c>
      <c r="D31" s="35" t="s">
        <v>3282</v>
      </c>
      <c r="E31" s="36"/>
      <c r="F31" s="37"/>
      <c r="G31" s="37"/>
    </row>
    <row r="32" spans="1:7" s="38" customFormat="1" ht="12.75">
      <c r="A32" s="33" t="s">
        <v>1433</v>
      </c>
      <c r="B32" s="67" t="s">
        <v>1491</v>
      </c>
      <c r="C32" s="410" t="s">
        <v>3581</v>
      </c>
      <c r="D32" s="35" t="s">
        <v>3632</v>
      </c>
      <c r="E32" s="36"/>
      <c r="F32" s="37"/>
      <c r="G32" s="37"/>
    </row>
    <row r="33" spans="1:7" s="38" customFormat="1" ht="12.75">
      <c r="A33" s="33" t="s">
        <v>1434</v>
      </c>
      <c r="B33" s="67" t="s">
        <v>1492</v>
      </c>
      <c r="C33" s="410" t="s">
        <v>3580</v>
      </c>
      <c r="D33" s="35" t="s">
        <v>3632</v>
      </c>
      <c r="E33" s="36"/>
      <c r="F33" s="37"/>
      <c r="G33" s="37"/>
    </row>
    <row r="34" spans="1:7" s="38" customFormat="1" ht="25.5">
      <c r="A34" s="33" t="s">
        <v>164</v>
      </c>
      <c r="B34" s="67" t="s">
        <v>165</v>
      </c>
      <c r="C34" s="410" t="s">
        <v>1529</v>
      </c>
      <c r="D34" s="35" t="s">
        <v>3632</v>
      </c>
      <c r="E34" s="36"/>
      <c r="F34" s="37"/>
      <c r="G34" s="37"/>
    </row>
    <row r="35" spans="1:7" s="38" customFormat="1" ht="12.75">
      <c r="A35" s="33" t="s">
        <v>1435</v>
      </c>
      <c r="B35" s="67" t="s">
        <v>1493</v>
      </c>
      <c r="C35" s="410" t="s">
        <v>1530</v>
      </c>
      <c r="D35" s="35" t="s">
        <v>885</v>
      </c>
      <c r="E35" s="36"/>
      <c r="F35" s="37"/>
      <c r="G35" s="37"/>
    </row>
    <row r="36" spans="1:7" s="38" customFormat="1" ht="12.75">
      <c r="A36" s="33" t="s">
        <v>3457</v>
      </c>
      <c r="B36" s="67" t="s">
        <v>1494</v>
      </c>
      <c r="C36" s="410" t="s">
        <v>1531</v>
      </c>
      <c r="D36" s="35" t="s">
        <v>885</v>
      </c>
      <c r="E36" s="36"/>
      <c r="F36" s="37"/>
      <c r="G36" s="37"/>
    </row>
    <row r="37" spans="1:7" s="38" customFormat="1" ht="12.75">
      <c r="A37" s="33" t="s">
        <v>3458</v>
      </c>
      <c r="B37" s="67" t="s">
        <v>2772</v>
      </c>
      <c r="C37" s="410" t="s">
        <v>1539</v>
      </c>
      <c r="D37" s="35" t="s">
        <v>2875</v>
      </c>
      <c r="E37" s="36"/>
      <c r="F37" s="37"/>
      <c r="G37" s="37"/>
    </row>
    <row r="38" spans="1:7" s="38" customFormat="1" ht="12.75">
      <c r="A38" s="40" t="s">
        <v>3459</v>
      </c>
      <c r="B38" s="67" t="s">
        <v>2780</v>
      </c>
      <c r="C38" s="410" t="s">
        <v>1532</v>
      </c>
      <c r="D38" s="35" t="s">
        <v>2875</v>
      </c>
      <c r="E38" s="36"/>
      <c r="F38" s="37"/>
      <c r="G38" s="37"/>
    </row>
    <row r="39" spans="1:7" s="38" customFormat="1" ht="12.75">
      <c r="A39" s="33" t="s">
        <v>3460</v>
      </c>
      <c r="B39" s="67" t="s">
        <v>3793</v>
      </c>
      <c r="C39" s="410" t="s">
        <v>1533</v>
      </c>
      <c r="D39" s="35" t="s">
        <v>3283</v>
      </c>
      <c r="E39" s="36"/>
      <c r="F39" s="37"/>
      <c r="G39" s="37"/>
    </row>
    <row r="40" spans="1:7" s="38" customFormat="1" ht="12.75">
      <c r="A40" s="33" t="s">
        <v>3461</v>
      </c>
      <c r="B40" s="67" t="s">
        <v>189</v>
      </c>
      <c r="C40" s="410" t="s">
        <v>1534</v>
      </c>
      <c r="D40" s="35" t="s">
        <v>2486</v>
      </c>
      <c r="E40" s="36"/>
      <c r="F40" s="37"/>
      <c r="G40" s="37"/>
    </row>
    <row r="41" spans="1:7" s="38" customFormat="1" ht="12.75">
      <c r="A41" s="33" t="s">
        <v>3462</v>
      </c>
      <c r="B41" s="67" t="s">
        <v>1496</v>
      </c>
      <c r="C41" s="410" t="s">
        <v>1535</v>
      </c>
      <c r="D41" s="35" t="s">
        <v>886</v>
      </c>
      <c r="E41" s="36"/>
      <c r="F41" s="37"/>
      <c r="G41" s="37"/>
    </row>
    <row r="42" spans="1:7" s="38" customFormat="1" ht="12.75">
      <c r="A42" s="33" t="s">
        <v>3463</v>
      </c>
      <c r="B42" s="67" t="s">
        <v>347</v>
      </c>
      <c r="C42" s="410" t="s">
        <v>1536</v>
      </c>
      <c r="D42" s="35" t="s">
        <v>886</v>
      </c>
      <c r="E42" s="36"/>
      <c r="F42" s="37"/>
      <c r="G42" s="37"/>
    </row>
    <row r="43" spans="1:7" s="38" customFormat="1" ht="12.75">
      <c r="A43" s="33" t="s">
        <v>3464</v>
      </c>
      <c r="B43" s="67" t="s">
        <v>353</v>
      </c>
      <c r="C43" s="410" t="s">
        <v>1537</v>
      </c>
      <c r="D43" s="35" t="s">
        <v>886</v>
      </c>
      <c r="E43" s="36"/>
      <c r="F43" s="37"/>
      <c r="G43" s="37"/>
    </row>
    <row r="44" spans="1:10" s="8" customFormat="1" ht="12.75">
      <c r="A44" s="144" t="s">
        <v>1469</v>
      </c>
      <c r="B44" s="145" t="s">
        <v>1470</v>
      </c>
      <c r="C44" s="145" t="s">
        <v>1471</v>
      </c>
      <c r="D44" s="23" t="s">
        <v>886</v>
      </c>
      <c r="E44" s="12"/>
      <c r="F44" s="12"/>
      <c r="G44" s="42"/>
      <c r="H44" s="42"/>
      <c r="I44" s="42"/>
      <c r="J44" s="42"/>
    </row>
    <row r="45" spans="1:10" s="8" customFormat="1" ht="12.75">
      <c r="A45" s="144" t="s">
        <v>128</v>
      </c>
      <c r="B45" s="145" t="s">
        <v>3141</v>
      </c>
      <c r="C45" s="145" t="s">
        <v>1542</v>
      </c>
      <c r="D45" s="23" t="s">
        <v>3633</v>
      </c>
      <c r="E45" s="12"/>
      <c r="F45" s="12"/>
      <c r="G45" s="42"/>
      <c r="H45" s="42"/>
      <c r="I45" s="42"/>
      <c r="J45" s="42"/>
    </row>
    <row r="46" spans="1:10" s="8" customFormat="1" ht="12.75">
      <c r="A46" s="144" t="s">
        <v>129</v>
      </c>
      <c r="B46" s="145" t="s">
        <v>3281</v>
      </c>
      <c r="C46" s="145" t="s">
        <v>1543</v>
      </c>
      <c r="D46" s="23" t="s">
        <v>3213</v>
      </c>
      <c r="E46" s="12"/>
      <c r="F46" s="12"/>
      <c r="G46" s="42"/>
      <c r="H46" s="42"/>
      <c r="I46" s="42"/>
      <c r="J46" s="42"/>
    </row>
    <row r="47" spans="1:11" s="40" customFormat="1" ht="12.75">
      <c r="A47" s="43"/>
      <c r="B47" s="44"/>
      <c r="C47" s="617"/>
      <c r="D47" s="45"/>
      <c r="E47" s="46"/>
      <c r="F47" s="47"/>
      <c r="G47" s="48"/>
      <c r="H47" s="48"/>
      <c r="I47" s="48"/>
      <c r="K47" s="46"/>
    </row>
    <row r="48" spans="1:6" s="38" customFormat="1" ht="18.75" customHeight="1">
      <c r="A48" s="24"/>
      <c r="B48" s="54"/>
      <c r="C48" s="54"/>
      <c r="D48" s="45"/>
      <c r="E48" s="24"/>
      <c r="F48" s="24"/>
    </row>
    <row r="49" spans="1:4" s="51" customFormat="1" ht="15.75">
      <c r="A49" s="662" t="s">
        <v>2825</v>
      </c>
      <c r="B49" s="662"/>
      <c r="C49" s="662"/>
      <c r="D49" s="662"/>
    </row>
    <row r="50" spans="1:7" s="51" customFormat="1" ht="12.75">
      <c r="A50" s="660" t="s">
        <v>2561</v>
      </c>
      <c r="B50" s="660"/>
      <c r="C50" s="660"/>
      <c r="D50" s="660"/>
      <c r="E50" s="618"/>
      <c r="F50" s="618"/>
      <c r="G50" s="618"/>
    </row>
    <row r="51" spans="1:7" s="51" customFormat="1" ht="12.75">
      <c r="A51" s="660" t="s">
        <v>420</v>
      </c>
      <c r="B51" s="660"/>
      <c r="C51" s="660"/>
      <c r="D51" s="660"/>
      <c r="E51" s="618"/>
      <c r="F51" s="618"/>
      <c r="G51" s="618"/>
    </row>
    <row r="52" spans="1:7" s="51" customFormat="1" ht="12.75">
      <c r="A52" s="660" t="s">
        <v>131</v>
      </c>
      <c r="B52" s="660"/>
      <c r="C52" s="660"/>
      <c r="D52" s="660"/>
      <c r="E52" s="618"/>
      <c r="F52" s="618"/>
      <c r="G52" s="618"/>
    </row>
    <row r="54" spans="1:4" ht="12.75">
      <c r="A54" s="22" t="s">
        <v>3636</v>
      </c>
      <c r="B54" s="67" t="s">
        <v>1500</v>
      </c>
      <c r="C54" s="410" t="s">
        <v>3559</v>
      </c>
      <c r="D54" s="23" t="s">
        <v>887</v>
      </c>
    </row>
    <row r="55" spans="1:4" ht="12.75">
      <c r="A55" s="22" t="s">
        <v>3637</v>
      </c>
      <c r="B55" s="67" t="s">
        <v>1501</v>
      </c>
      <c r="C55" s="410" t="s">
        <v>3560</v>
      </c>
      <c r="D55" s="23" t="s">
        <v>2876</v>
      </c>
    </row>
    <row r="56" spans="1:4" ht="12.75">
      <c r="A56" s="55" t="s">
        <v>3638</v>
      </c>
      <c r="B56" s="67" t="s">
        <v>1502</v>
      </c>
      <c r="C56" s="410" t="s">
        <v>3561</v>
      </c>
      <c r="D56" s="23" t="s">
        <v>2876</v>
      </c>
    </row>
    <row r="57" spans="1:4" ht="12.75">
      <c r="A57" s="33" t="s">
        <v>3640</v>
      </c>
      <c r="B57" s="67" t="s">
        <v>3178</v>
      </c>
      <c r="C57" s="410" t="s">
        <v>1541</v>
      </c>
      <c r="D57" s="23" t="s">
        <v>2876</v>
      </c>
    </row>
    <row r="58" spans="1:10" s="151" customFormat="1" ht="12.75">
      <c r="A58" s="146" t="s">
        <v>3641</v>
      </c>
      <c r="B58" s="147" t="s">
        <v>831</v>
      </c>
      <c r="C58" s="619" t="s">
        <v>3565</v>
      </c>
      <c r="D58" s="148" t="s">
        <v>2876</v>
      </c>
      <c r="E58" s="149"/>
      <c r="F58" s="149"/>
      <c r="G58" s="150"/>
      <c r="H58" s="150"/>
      <c r="I58" s="150"/>
      <c r="J58" s="150"/>
    </row>
    <row r="59" spans="1:4" ht="12.75">
      <c r="A59" s="55" t="s">
        <v>3642</v>
      </c>
      <c r="B59" s="67" t="s">
        <v>3179</v>
      </c>
      <c r="C59" s="410" t="s">
        <v>3563</v>
      </c>
      <c r="D59" s="23" t="s">
        <v>3284</v>
      </c>
    </row>
    <row r="60" spans="1:4" ht="12.75" customHeight="1">
      <c r="A60" s="55" t="s">
        <v>3643</v>
      </c>
      <c r="B60" s="67" t="s">
        <v>3321</v>
      </c>
      <c r="C60" s="410" t="s">
        <v>3564</v>
      </c>
      <c r="D60" s="23" t="s">
        <v>3284</v>
      </c>
    </row>
    <row r="61" spans="1:4" ht="12.75" customHeight="1">
      <c r="A61" s="22" t="s">
        <v>1419</v>
      </c>
      <c r="B61" s="67" t="s">
        <v>2484</v>
      </c>
      <c r="C61" s="410" t="s">
        <v>3566</v>
      </c>
      <c r="D61" s="23" t="s">
        <v>3465</v>
      </c>
    </row>
    <row r="62" spans="1:4" ht="12.75">
      <c r="A62" s="22" t="s">
        <v>1420</v>
      </c>
      <c r="B62" s="620" t="s">
        <v>2480</v>
      </c>
      <c r="C62" s="410" t="s">
        <v>3567</v>
      </c>
      <c r="D62" s="23" t="s">
        <v>3465</v>
      </c>
    </row>
    <row r="63" spans="1:4" ht="12.75">
      <c r="A63" s="55" t="s">
        <v>1421</v>
      </c>
      <c r="B63" s="620" t="s">
        <v>2481</v>
      </c>
      <c r="C63" s="410" t="s">
        <v>3568</v>
      </c>
      <c r="D63" s="23" t="s">
        <v>888</v>
      </c>
    </row>
    <row r="64" spans="1:4" ht="12.75">
      <c r="A64" s="31" t="s">
        <v>1422</v>
      </c>
      <c r="B64" s="620" t="s">
        <v>2482</v>
      </c>
      <c r="C64" s="410" t="s">
        <v>3569</v>
      </c>
      <c r="D64" s="23" t="s">
        <v>888</v>
      </c>
    </row>
    <row r="65" spans="1:4" ht="12.75">
      <c r="A65" s="40" t="s">
        <v>1423</v>
      </c>
      <c r="B65" s="68" t="s">
        <v>2488</v>
      </c>
      <c r="C65" s="410" t="s">
        <v>3570</v>
      </c>
      <c r="D65" s="23" t="s">
        <v>889</v>
      </c>
    </row>
    <row r="66" spans="1:4" ht="12.75">
      <c r="A66" s="55" t="s">
        <v>1424</v>
      </c>
      <c r="B66" s="620" t="s">
        <v>1216</v>
      </c>
      <c r="C66" s="410" t="s">
        <v>3571</v>
      </c>
      <c r="D66" s="23" t="s">
        <v>889</v>
      </c>
    </row>
    <row r="67" spans="1:4" ht="12.75">
      <c r="A67" s="55" t="s">
        <v>1425</v>
      </c>
      <c r="B67" s="67" t="s">
        <v>1486</v>
      </c>
      <c r="C67" s="410" t="s">
        <v>3572</v>
      </c>
      <c r="D67" s="23" t="s">
        <v>889</v>
      </c>
    </row>
    <row r="68" spans="1:4" ht="12.75">
      <c r="A68" s="55" t="s">
        <v>1427</v>
      </c>
      <c r="B68" s="67" t="s">
        <v>1487</v>
      </c>
      <c r="C68" s="410" t="s">
        <v>3574</v>
      </c>
      <c r="D68" s="23" t="s">
        <v>2619</v>
      </c>
    </row>
    <row r="69" spans="1:4" ht="12.75">
      <c r="A69" s="40" t="s">
        <v>1428</v>
      </c>
      <c r="B69" s="68" t="s">
        <v>1282</v>
      </c>
      <c r="C69" s="616" t="s">
        <v>163</v>
      </c>
      <c r="D69" s="23" t="s">
        <v>890</v>
      </c>
    </row>
    <row r="70" spans="1:4" ht="12.75">
      <c r="A70" s="55" t="s">
        <v>1429</v>
      </c>
      <c r="B70" s="67" t="s">
        <v>1488</v>
      </c>
      <c r="C70" s="410" t="s">
        <v>3575</v>
      </c>
      <c r="D70" s="23" t="s">
        <v>890</v>
      </c>
    </row>
    <row r="71" spans="1:4" ht="12.75">
      <c r="A71" s="31" t="s">
        <v>1430</v>
      </c>
      <c r="B71" s="67" t="s">
        <v>1489</v>
      </c>
      <c r="C71" s="410" t="s">
        <v>3576</v>
      </c>
      <c r="D71" s="23" t="s">
        <v>2620</v>
      </c>
    </row>
    <row r="72" spans="1:4" ht="12.75">
      <c r="A72" s="55" t="s">
        <v>1431</v>
      </c>
      <c r="B72" s="67" t="s">
        <v>1490</v>
      </c>
      <c r="C72" s="410" t="s">
        <v>3577</v>
      </c>
      <c r="D72" s="23" t="s">
        <v>891</v>
      </c>
    </row>
    <row r="73" spans="1:10" s="151" customFormat="1" ht="12.75">
      <c r="A73" s="146" t="s">
        <v>1433</v>
      </c>
      <c r="B73" s="147" t="s">
        <v>1491</v>
      </c>
      <c r="C73" s="619" t="s">
        <v>3581</v>
      </c>
      <c r="D73" s="148" t="s">
        <v>892</v>
      </c>
      <c r="E73" s="149"/>
      <c r="F73" s="149"/>
      <c r="G73" s="150"/>
      <c r="H73" s="150"/>
      <c r="I73" s="150"/>
      <c r="J73" s="150"/>
    </row>
    <row r="74" spans="1:4" ht="12.75">
      <c r="A74" s="33" t="s">
        <v>1434</v>
      </c>
      <c r="B74" s="67" t="s">
        <v>1492</v>
      </c>
      <c r="C74" s="410" t="s">
        <v>3580</v>
      </c>
      <c r="D74" s="23" t="s">
        <v>892</v>
      </c>
    </row>
    <row r="75" spans="1:4" ht="12.75">
      <c r="A75" s="33" t="s">
        <v>1435</v>
      </c>
      <c r="B75" s="67" t="s">
        <v>1493</v>
      </c>
      <c r="C75" s="410" t="s">
        <v>1530</v>
      </c>
      <c r="D75" s="23" t="s">
        <v>893</v>
      </c>
    </row>
    <row r="76" spans="1:4" ht="12.75">
      <c r="A76" s="33" t="s">
        <v>3457</v>
      </c>
      <c r="B76" s="67" t="s">
        <v>1494</v>
      </c>
      <c r="C76" s="410" t="s">
        <v>1531</v>
      </c>
      <c r="D76" s="23" t="s">
        <v>894</v>
      </c>
    </row>
    <row r="77" spans="1:4" ht="12.75">
      <c r="A77" s="33" t="s">
        <v>3458</v>
      </c>
      <c r="B77" s="67" t="s">
        <v>1495</v>
      </c>
      <c r="C77" s="410" t="s">
        <v>1539</v>
      </c>
      <c r="D77" s="23" t="s">
        <v>2877</v>
      </c>
    </row>
    <row r="78" spans="1:4" ht="12.75">
      <c r="A78" s="33" t="s">
        <v>3459</v>
      </c>
      <c r="B78" s="67" t="s">
        <v>2780</v>
      </c>
      <c r="C78" s="410" t="s">
        <v>1532</v>
      </c>
      <c r="D78" s="23" t="s">
        <v>2877</v>
      </c>
    </row>
    <row r="79" spans="1:4" ht="12.75">
      <c r="A79" s="33" t="s">
        <v>3460</v>
      </c>
      <c r="B79" s="67" t="s">
        <v>3793</v>
      </c>
      <c r="C79" s="410" t="s">
        <v>1540</v>
      </c>
      <c r="D79" s="23" t="s">
        <v>895</v>
      </c>
    </row>
    <row r="80" spans="1:4" ht="12.75">
      <c r="A80" s="56" t="s">
        <v>3461</v>
      </c>
      <c r="B80" s="67" t="s">
        <v>190</v>
      </c>
      <c r="C80" s="410" t="s">
        <v>1534</v>
      </c>
      <c r="D80" s="23" t="s">
        <v>896</v>
      </c>
    </row>
    <row r="81" spans="1:4" ht="12.75">
      <c r="A81" s="56" t="s">
        <v>3462</v>
      </c>
      <c r="B81" s="67" t="s">
        <v>1496</v>
      </c>
      <c r="C81" s="410" t="s">
        <v>1535</v>
      </c>
      <c r="D81" s="23" t="s">
        <v>2621</v>
      </c>
    </row>
    <row r="82" spans="1:10" s="151" customFormat="1" ht="12.75">
      <c r="A82" s="146" t="s">
        <v>3463</v>
      </c>
      <c r="B82" s="147" t="s">
        <v>347</v>
      </c>
      <c r="C82" s="619" t="s">
        <v>1536</v>
      </c>
      <c r="D82" s="148" t="s">
        <v>2621</v>
      </c>
      <c r="E82" s="149"/>
      <c r="F82" s="149"/>
      <c r="G82" s="150"/>
      <c r="H82" s="150"/>
      <c r="I82" s="150"/>
      <c r="J82" s="150"/>
    </row>
    <row r="83" spans="1:4" ht="12.75">
      <c r="A83" s="56" t="s">
        <v>3464</v>
      </c>
      <c r="B83" s="67" t="s">
        <v>353</v>
      </c>
      <c r="C83" s="410" t="s">
        <v>1537</v>
      </c>
      <c r="D83" s="23" t="s">
        <v>2621</v>
      </c>
    </row>
    <row r="84" spans="1:4" ht="12.75">
      <c r="A84" s="33" t="s">
        <v>128</v>
      </c>
      <c r="B84" s="145" t="s">
        <v>3141</v>
      </c>
      <c r="C84" s="145" t="s">
        <v>1542</v>
      </c>
      <c r="D84" s="23" t="s">
        <v>2878</v>
      </c>
    </row>
    <row r="85" spans="1:10" s="8" customFormat="1" ht="12.75">
      <c r="A85" s="144" t="s">
        <v>129</v>
      </c>
      <c r="B85" s="145" t="s">
        <v>3281</v>
      </c>
      <c r="C85" s="145" t="s">
        <v>1543</v>
      </c>
      <c r="D85" s="23" t="s">
        <v>2878</v>
      </c>
      <c r="E85" s="12"/>
      <c r="F85" s="12"/>
      <c r="G85" s="42"/>
      <c r="H85" s="42"/>
      <c r="I85" s="42"/>
      <c r="J85" s="42"/>
    </row>
    <row r="86" spans="1:3" ht="12.75">
      <c r="A86" s="33"/>
      <c r="B86" s="32"/>
      <c r="C86" s="410"/>
    </row>
    <row r="87" spans="1:9" s="621" customFormat="1" ht="15.75">
      <c r="A87" s="336" t="s">
        <v>1055</v>
      </c>
      <c r="D87" s="605"/>
      <c r="E87" s="606"/>
      <c r="F87" s="607"/>
      <c r="G87" s="607"/>
      <c r="I87" s="605"/>
    </row>
    <row r="88" spans="1:9" s="621" customFormat="1" ht="15.75">
      <c r="A88" s="662" t="s">
        <v>3759</v>
      </c>
      <c r="B88" s="662"/>
      <c r="C88" s="662"/>
      <c r="D88" s="662"/>
      <c r="E88" s="606"/>
      <c r="F88" s="607"/>
      <c r="G88" s="607"/>
      <c r="I88" s="605"/>
    </row>
    <row r="89" spans="1:5" s="63" customFormat="1" ht="15">
      <c r="A89" s="660" t="s">
        <v>2540</v>
      </c>
      <c r="B89" s="660"/>
      <c r="C89" s="660"/>
      <c r="D89" s="660"/>
      <c r="E89" s="608"/>
    </row>
    <row r="90" spans="2:5" s="38" customFormat="1" ht="12.75">
      <c r="B90" s="60"/>
      <c r="C90" s="609"/>
      <c r="D90" s="35"/>
      <c r="E90" s="53"/>
    </row>
    <row r="91" spans="2:5" s="38" customFormat="1" ht="12.75">
      <c r="B91" s="60"/>
      <c r="C91" s="609"/>
      <c r="D91" s="35"/>
      <c r="E91" s="53"/>
    </row>
    <row r="92" spans="1:5" s="38" customFormat="1" ht="12.75">
      <c r="A92" s="33" t="s">
        <v>126</v>
      </c>
      <c r="B92" s="32" t="s">
        <v>1497</v>
      </c>
      <c r="C92" s="410" t="s">
        <v>1544</v>
      </c>
      <c r="D92" s="35" t="s">
        <v>1011</v>
      </c>
      <c r="E92" s="53"/>
    </row>
    <row r="93" spans="1:6" s="38" customFormat="1" ht="12.75">
      <c r="A93" s="33" t="s">
        <v>132</v>
      </c>
      <c r="B93" s="32" t="s">
        <v>191</v>
      </c>
      <c r="C93" s="410" t="s">
        <v>3579</v>
      </c>
      <c r="D93" s="35" t="s">
        <v>1011</v>
      </c>
      <c r="E93" s="36"/>
      <c r="F93" s="37"/>
    </row>
    <row r="94" spans="1:5" s="38" customFormat="1" ht="12.75">
      <c r="A94" s="33" t="s">
        <v>127</v>
      </c>
      <c r="B94" s="32" t="s">
        <v>3306</v>
      </c>
      <c r="C94" s="410" t="s">
        <v>1545</v>
      </c>
      <c r="D94" s="35" t="s">
        <v>1011</v>
      </c>
      <c r="E94" s="36"/>
    </row>
    <row r="95" spans="1:6" s="51" customFormat="1" ht="12.75">
      <c r="A95" s="33" t="s">
        <v>3557</v>
      </c>
      <c r="B95" s="32" t="s">
        <v>3391</v>
      </c>
      <c r="C95" s="410" t="s">
        <v>3800</v>
      </c>
      <c r="D95" s="35" t="s">
        <v>1011</v>
      </c>
      <c r="E95" s="50"/>
      <c r="F95" s="52"/>
    </row>
    <row r="96" spans="1:6" s="51" customFormat="1" ht="12.75">
      <c r="A96" s="33" t="s">
        <v>438</v>
      </c>
      <c r="B96" s="32" t="s">
        <v>436</v>
      </c>
      <c r="C96" s="410" t="s">
        <v>1540</v>
      </c>
      <c r="D96" s="35" t="s">
        <v>1011</v>
      </c>
      <c r="E96" s="50"/>
      <c r="F96" s="52"/>
    </row>
    <row r="97" spans="1:6" s="38" customFormat="1" ht="12.75">
      <c r="A97" s="33" t="s">
        <v>133</v>
      </c>
      <c r="B97" s="32" t="s">
        <v>484</v>
      </c>
      <c r="C97" s="410" t="s">
        <v>485</v>
      </c>
      <c r="D97" s="35" t="s">
        <v>1011</v>
      </c>
      <c r="E97" s="36"/>
      <c r="F97" s="37"/>
    </row>
    <row r="98" spans="1:6" s="38" customFormat="1" ht="12.75">
      <c r="A98" s="33" t="s">
        <v>135</v>
      </c>
      <c r="B98" s="525" t="s">
        <v>558</v>
      </c>
      <c r="C98" s="410" t="s">
        <v>1546</v>
      </c>
      <c r="D98" s="35" t="s">
        <v>3853</v>
      </c>
      <c r="E98" s="36"/>
      <c r="F98" s="37"/>
    </row>
    <row r="99" spans="1:6" s="63" customFormat="1" ht="12.75" customHeight="1">
      <c r="A99" s="33" t="s">
        <v>137</v>
      </c>
      <c r="B99" s="32" t="s">
        <v>193</v>
      </c>
      <c r="C99" s="410" t="s">
        <v>1546</v>
      </c>
      <c r="D99" s="29" t="s">
        <v>3853</v>
      </c>
      <c r="E99" s="62"/>
      <c r="F99" s="61"/>
    </row>
    <row r="100" spans="1:6" s="38" customFormat="1" ht="12.75">
      <c r="A100" s="37"/>
      <c r="B100" s="49"/>
      <c r="C100" s="609"/>
      <c r="D100" s="35"/>
      <c r="E100" s="36"/>
      <c r="F100" s="37"/>
    </row>
    <row r="101" spans="1:5" s="59" customFormat="1" ht="18.75">
      <c r="A101" s="24"/>
      <c r="B101" s="57"/>
      <c r="C101" s="610"/>
      <c r="D101" s="35"/>
      <c r="E101" s="58"/>
    </row>
    <row r="102" spans="1:9" s="621" customFormat="1" ht="15.75">
      <c r="A102" s="662" t="s">
        <v>3760</v>
      </c>
      <c r="B102" s="662"/>
      <c r="C102" s="662"/>
      <c r="D102" s="662"/>
      <c r="E102" s="606"/>
      <c r="F102" s="607"/>
      <c r="G102" s="607"/>
      <c r="I102" s="605"/>
    </row>
    <row r="103" spans="1:5" s="63" customFormat="1" ht="15">
      <c r="A103" s="660" t="s">
        <v>3858</v>
      </c>
      <c r="B103" s="660"/>
      <c r="C103" s="660"/>
      <c r="D103" s="660"/>
      <c r="E103" s="608"/>
    </row>
    <row r="104" spans="1:5" s="51" customFormat="1" ht="12.75">
      <c r="A104" s="660" t="s">
        <v>130</v>
      </c>
      <c r="B104" s="660"/>
      <c r="C104" s="660"/>
      <c r="D104" s="660"/>
      <c r="E104" s="618"/>
    </row>
    <row r="105" spans="2:5" s="38" customFormat="1" ht="12.75">
      <c r="B105" s="60"/>
      <c r="C105" s="609"/>
      <c r="D105" s="35"/>
      <c r="E105" s="53"/>
    </row>
    <row r="106" spans="1:4" ht="12.75">
      <c r="A106" s="33" t="s">
        <v>134</v>
      </c>
      <c r="B106" s="67" t="s">
        <v>2622</v>
      </c>
      <c r="C106" s="410" t="s">
        <v>1540</v>
      </c>
      <c r="D106" s="23" t="s">
        <v>3854</v>
      </c>
    </row>
    <row r="107" spans="1:6" s="38" customFormat="1" ht="12.75">
      <c r="A107" s="33" t="s">
        <v>135</v>
      </c>
      <c r="B107" s="32" t="s">
        <v>554</v>
      </c>
      <c r="C107" s="410" t="s">
        <v>1546</v>
      </c>
      <c r="D107" s="23" t="s">
        <v>3854</v>
      </c>
      <c r="E107" s="36"/>
      <c r="F107" s="37"/>
    </row>
    <row r="108" spans="1:6" s="63" customFormat="1" ht="12.75" customHeight="1">
      <c r="A108" s="61"/>
      <c r="B108" s="32" t="s">
        <v>556</v>
      </c>
      <c r="C108" s="410" t="s">
        <v>1546</v>
      </c>
      <c r="D108" s="23" t="s">
        <v>3854</v>
      </c>
      <c r="E108" s="62"/>
      <c r="F108" s="61"/>
    </row>
    <row r="109" spans="1:6" s="38" customFormat="1" ht="25.5">
      <c r="A109" s="611" t="s">
        <v>136</v>
      </c>
      <c r="B109" s="32" t="s">
        <v>2708</v>
      </c>
      <c r="C109" s="410" t="s">
        <v>1546</v>
      </c>
      <c r="D109" s="23" t="s">
        <v>3854</v>
      </c>
      <c r="E109" s="36"/>
      <c r="F109" s="37"/>
    </row>
    <row r="110" spans="1:6" s="38" customFormat="1" ht="12.75">
      <c r="A110" s="33" t="s">
        <v>137</v>
      </c>
      <c r="B110" s="32" t="s">
        <v>192</v>
      </c>
      <c r="C110" s="410" t="s">
        <v>1546</v>
      </c>
      <c r="D110" s="23" t="s">
        <v>3854</v>
      </c>
      <c r="E110" s="36"/>
      <c r="F110" s="37"/>
    </row>
    <row r="111" spans="1:6" s="38" customFormat="1" ht="12.75">
      <c r="A111" s="33" t="s">
        <v>138</v>
      </c>
      <c r="B111" s="32" t="s">
        <v>2721</v>
      </c>
      <c r="C111" s="410" t="s">
        <v>1546</v>
      </c>
      <c r="D111" s="23" t="s">
        <v>3854</v>
      </c>
      <c r="E111" s="36"/>
      <c r="F111" s="37"/>
    </row>
    <row r="112" s="38" customFormat="1" ht="11.25">
      <c r="E112" s="36"/>
    </row>
    <row r="113" spans="1:6" s="63" customFormat="1" ht="12.75" customHeight="1">
      <c r="A113" s="61"/>
      <c r="B113" s="525"/>
      <c r="C113" s="616"/>
      <c r="D113" s="29"/>
      <c r="E113" s="62"/>
      <c r="F113" s="61"/>
    </row>
    <row r="114" spans="1:3" ht="12.75">
      <c r="A114" s="33"/>
      <c r="B114" s="67"/>
      <c r="C114" s="410"/>
    </row>
    <row r="115" spans="2:5" s="38" customFormat="1" ht="12.75">
      <c r="B115" s="60"/>
      <c r="C115" s="609"/>
      <c r="D115" s="35"/>
      <c r="E115" s="53"/>
    </row>
    <row r="116" spans="1:10" s="28" customFormat="1" ht="18.75">
      <c r="A116" s="662" t="s">
        <v>1006</v>
      </c>
      <c r="B116" s="662"/>
      <c r="C116" s="615"/>
      <c r="D116" s="18"/>
      <c r="E116" s="26"/>
      <c r="F116" s="26"/>
      <c r="G116" s="27"/>
      <c r="H116" s="27"/>
      <c r="I116" s="27"/>
      <c r="J116" s="27"/>
    </row>
    <row r="117" spans="2:5" s="38" customFormat="1" ht="12.75">
      <c r="B117" s="60"/>
      <c r="C117" s="609"/>
      <c r="D117" s="35"/>
      <c r="E117" s="53"/>
    </row>
    <row r="118" spans="1:4" s="51" customFormat="1" ht="15.75">
      <c r="A118" s="664" t="s">
        <v>3756</v>
      </c>
      <c r="B118" s="664"/>
      <c r="C118" s="664"/>
      <c r="D118" s="52">
        <v>52</v>
      </c>
    </row>
    <row r="119" spans="1:4" ht="12.75">
      <c r="A119" s="666" t="s">
        <v>1005</v>
      </c>
      <c r="B119" s="666"/>
      <c r="C119" s="666"/>
      <c r="D119" s="666"/>
    </row>
    <row r="122" spans="1:10" s="28" customFormat="1" ht="18.75">
      <c r="A122" s="662" t="s">
        <v>3757</v>
      </c>
      <c r="B122" s="662"/>
      <c r="C122" s="615"/>
      <c r="D122" s="18"/>
      <c r="E122" s="26"/>
      <c r="F122" s="26"/>
      <c r="G122" s="27"/>
      <c r="H122" s="27"/>
      <c r="I122" s="27"/>
      <c r="J122" s="27"/>
    </row>
    <row r="123" spans="1:4" ht="15.75" customHeight="1">
      <c r="A123" s="659" t="s">
        <v>1007</v>
      </c>
      <c r="B123" s="659"/>
      <c r="C123" s="139"/>
      <c r="D123" s="23" t="s">
        <v>3855</v>
      </c>
    </row>
    <row r="124" spans="1:3" ht="15.75" customHeight="1">
      <c r="A124" s="660" t="s">
        <v>1008</v>
      </c>
      <c r="B124" s="660"/>
      <c r="C124" s="139"/>
    </row>
    <row r="125" ht="12.75">
      <c r="A125" s="612"/>
    </row>
  </sheetData>
  <mergeCells count="21">
    <mergeCell ref="A102:D102"/>
    <mergeCell ref="A103:D103"/>
    <mergeCell ref="A122:B122"/>
    <mergeCell ref="A104:D104"/>
    <mergeCell ref="A116:B116"/>
    <mergeCell ref="A118:C118"/>
    <mergeCell ref="A119:D119"/>
    <mergeCell ref="A51:D51"/>
    <mergeCell ref="A52:D52"/>
    <mergeCell ref="A88:D88"/>
    <mergeCell ref="A89:D89"/>
    <mergeCell ref="A123:B123"/>
    <mergeCell ref="A124:B124"/>
    <mergeCell ref="A3:B3"/>
    <mergeCell ref="A9:C9"/>
    <mergeCell ref="C4:D4"/>
    <mergeCell ref="A5:B5"/>
    <mergeCell ref="A7:B7"/>
    <mergeCell ref="A10:B10"/>
    <mergeCell ref="A49:D49"/>
    <mergeCell ref="A50:D50"/>
  </mergeCells>
  <printOptions horizontalCentered="1"/>
  <pageMargins left="0.72" right="0.55" top="0.984251968503937" bottom="1.54" header="0.5118110236220472" footer="0.5118110236220472"/>
  <pageSetup horizontalDpi="600" verticalDpi="600" orientation="portrait" paperSize="9" scale="90" r:id="rId1"/>
  <headerFooter alignWithMargins="0">
    <oddHeader>&amp;CNemzeti Fajtajegyzék, 2012
</oddHeader>
    <oddFooter>&amp;C&amp;P</oddFooter>
  </headerFooter>
  <rowBreaks count="2" manualBreakCount="2">
    <brk id="48" max="255" man="1"/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1">
      <selection activeCell="C42" sqref="C42"/>
    </sheetView>
  </sheetViews>
  <sheetFormatPr defaultColWidth="9.00390625" defaultRowHeight="12.75"/>
  <cols>
    <col min="1" max="1" width="7.625" style="14" customWidth="1"/>
    <col min="2" max="2" width="41.125" style="14" customWidth="1"/>
    <col min="3" max="3" width="39.75390625" style="14" customWidth="1"/>
    <col min="4" max="4" width="9.125" style="92" customWidth="1"/>
    <col min="5" max="16384" width="9.125" style="14" customWidth="1"/>
  </cols>
  <sheetData>
    <row r="1" ht="11.25" customHeight="1">
      <c r="A1" s="274"/>
    </row>
    <row r="2" spans="1:4" s="337" customFormat="1" ht="21.75" customHeight="1">
      <c r="A2" s="388"/>
      <c r="D2" s="338"/>
    </row>
    <row r="3" spans="1:5" s="3" customFormat="1" ht="12.75">
      <c r="A3" s="682" t="s">
        <v>2092</v>
      </c>
      <c r="B3" s="682"/>
      <c r="C3" s="682"/>
      <c r="D3" s="5"/>
      <c r="E3" s="389"/>
    </row>
    <row r="4" spans="1:5" s="3" customFormat="1" ht="12.75" customHeight="1">
      <c r="A4" s="683" t="s">
        <v>2541</v>
      </c>
      <c r="B4" s="683"/>
      <c r="C4" s="683"/>
      <c r="D4" s="127"/>
      <c r="E4" s="2"/>
    </row>
    <row r="5" spans="1:5" s="3" customFormat="1" ht="12.75">
      <c r="A5" s="1"/>
      <c r="B5" s="127"/>
      <c r="C5" s="136"/>
      <c r="D5" s="127"/>
      <c r="E5" s="127"/>
    </row>
    <row r="6" spans="1:5" s="114" customFormat="1" ht="12.75">
      <c r="A6" s="128" t="s">
        <v>2542</v>
      </c>
      <c r="B6" s="129" t="s">
        <v>2543</v>
      </c>
      <c r="C6" s="388" t="s">
        <v>2544</v>
      </c>
      <c r="D6" s="4" t="s">
        <v>1454</v>
      </c>
      <c r="E6" s="388"/>
    </row>
    <row r="7" spans="1:5" s="3" customFormat="1" ht="12.75">
      <c r="A7" s="128" t="s">
        <v>2537</v>
      </c>
      <c r="B7" s="4"/>
      <c r="C7" s="137"/>
      <c r="D7" s="5"/>
      <c r="E7" s="5"/>
    </row>
    <row r="8" spans="1:5" s="3" customFormat="1" ht="12.75">
      <c r="A8" s="128"/>
      <c r="B8" s="4"/>
      <c r="C8" s="137"/>
      <c r="D8" s="5"/>
      <c r="E8" s="5"/>
    </row>
    <row r="9" spans="1:5" s="3" customFormat="1" ht="12.75">
      <c r="A9" s="128"/>
      <c r="B9" s="4"/>
      <c r="C9" s="137"/>
      <c r="D9" s="5"/>
      <c r="E9" s="5"/>
    </row>
    <row r="10" spans="1:5" s="3" customFormat="1" ht="12.75">
      <c r="A10" s="128"/>
      <c r="B10" s="4"/>
      <c r="C10" s="137"/>
      <c r="D10" s="5"/>
      <c r="E10" s="5"/>
    </row>
    <row r="11" spans="1:5" s="6" customFormat="1" ht="25.5">
      <c r="A11" s="392">
        <v>100188</v>
      </c>
      <c r="B11" s="7" t="s">
        <v>1793</v>
      </c>
      <c r="C11" s="11" t="s">
        <v>1794</v>
      </c>
      <c r="E11" s="2"/>
    </row>
    <row r="12" spans="1:3" s="15" customFormat="1" ht="25.5">
      <c r="A12" s="64">
        <v>102281</v>
      </c>
      <c r="B12" s="51" t="s">
        <v>2109</v>
      </c>
      <c r="C12" s="51" t="s">
        <v>2110</v>
      </c>
    </row>
    <row r="13" spans="1:3" s="15" customFormat="1" ht="12.75">
      <c r="A13" s="64">
        <v>102423</v>
      </c>
      <c r="B13" s="51" t="s">
        <v>2111</v>
      </c>
      <c r="C13" s="51" t="s">
        <v>2112</v>
      </c>
    </row>
    <row r="14" spans="1:4" ht="12.75">
      <c r="A14" s="92">
        <v>103859</v>
      </c>
      <c r="B14" s="2" t="s">
        <v>202</v>
      </c>
      <c r="C14" s="2" t="s">
        <v>2748</v>
      </c>
      <c r="D14" s="14"/>
    </row>
    <row r="15" spans="1:5" s="6" customFormat="1" ht="12.75">
      <c r="A15" s="127">
        <v>105017</v>
      </c>
      <c r="B15" s="2" t="s">
        <v>2097</v>
      </c>
      <c r="C15" s="2" t="s">
        <v>2098</v>
      </c>
      <c r="E15" s="2"/>
    </row>
    <row r="16" spans="1:4" ht="12.75">
      <c r="A16" s="64">
        <v>105369</v>
      </c>
      <c r="B16" s="7" t="s">
        <v>203</v>
      </c>
      <c r="C16" s="7" t="s">
        <v>204</v>
      </c>
      <c r="D16" s="14"/>
    </row>
    <row r="17" spans="1:3" s="71" customFormat="1" ht="12.75">
      <c r="A17" s="476">
        <v>105370</v>
      </c>
      <c r="B17" s="534" t="s">
        <v>184</v>
      </c>
      <c r="C17" s="534" t="s">
        <v>185</v>
      </c>
    </row>
    <row r="18" spans="1:3" ht="12.75">
      <c r="A18" s="92">
        <v>105721</v>
      </c>
      <c r="B18" s="2" t="s">
        <v>2119</v>
      </c>
      <c r="C18" s="2" t="s">
        <v>2120</v>
      </c>
    </row>
    <row r="19" spans="1:4" s="71" customFormat="1" ht="12.75">
      <c r="A19" s="74">
        <v>105842</v>
      </c>
      <c r="B19" s="535" t="s">
        <v>187</v>
      </c>
      <c r="C19" s="535" t="s">
        <v>186</v>
      </c>
      <c r="D19" s="74"/>
    </row>
    <row r="20" spans="1:3" ht="12.75">
      <c r="A20" s="92">
        <v>105963</v>
      </c>
      <c r="B20" s="2" t="s">
        <v>2121</v>
      </c>
      <c r="C20" s="2" t="s">
        <v>201</v>
      </c>
    </row>
    <row r="21" spans="1:5" s="6" customFormat="1" ht="12.75">
      <c r="A21" s="127">
        <v>107022</v>
      </c>
      <c r="B21" s="2" t="s">
        <v>2101</v>
      </c>
      <c r="C21" s="2" t="s">
        <v>2102</v>
      </c>
      <c r="E21" s="2"/>
    </row>
    <row r="22" spans="1:3" ht="12.75">
      <c r="A22" s="92">
        <v>108876</v>
      </c>
      <c r="B22" s="14" t="s">
        <v>2103</v>
      </c>
      <c r="C22" s="14" t="s">
        <v>2104</v>
      </c>
    </row>
    <row r="23" spans="1:5" s="6" customFormat="1" ht="12.75">
      <c r="A23" s="392">
        <v>108920</v>
      </c>
      <c r="B23" s="7" t="s">
        <v>2095</v>
      </c>
      <c r="C23" s="7" t="s">
        <v>2096</v>
      </c>
      <c r="E23" s="2"/>
    </row>
    <row r="24" spans="1:3" s="6" customFormat="1" ht="12.75">
      <c r="A24" s="127">
        <v>140531</v>
      </c>
      <c r="B24" s="2" t="s">
        <v>1766</v>
      </c>
      <c r="C24" s="2" t="s">
        <v>2099</v>
      </c>
    </row>
    <row r="25" spans="1:3" ht="12.75">
      <c r="A25" s="92">
        <v>141967</v>
      </c>
      <c r="B25" s="391" t="s">
        <v>2113</v>
      </c>
      <c r="C25" s="87" t="s">
        <v>1450</v>
      </c>
    </row>
    <row r="26" spans="1:3" ht="12.75">
      <c r="A26" s="92">
        <v>144979</v>
      </c>
      <c r="B26" s="14" t="s">
        <v>2105</v>
      </c>
      <c r="C26" s="14" t="s">
        <v>2106</v>
      </c>
    </row>
    <row r="27" spans="1:3" ht="12.75">
      <c r="A27" s="92">
        <v>145185</v>
      </c>
      <c r="B27" s="14" t="s">
        <v>2107</v>
      </c>
      <c r="C27" s="14" t="s">
        <v>2108</v>
      </c>
    </row>
    <row r="28" spans="1:3" ht="12.75">
      <c r="A28" s="92">
        <v>150336</v>
      </c>
      <c r="B28" s="14" t="s">
        <v>2639</v>
      </c>
      <c r="C28" s="14" t="s">
        <v>2640</v>
      </c>
    </row>
    <row r="29" spans="1:3" ht="12.75">
      <c r="A29" s="92">
        <v>150556</v>
      </c>
      <c r="B29" s="14" t="s">
        <v>2115</v>
      </c>
      <c r="C29" s="14" t="s">
        <v>2116</v>
      </c>
    </row>
    <row r="30" spans="1:5" s="6" customFormat="1" ht="12.75">
      <c r="A30" s="392">
        <v>151223</v>
      </c>
      <c r="B30" s="7" t="s">
        <v>1374</v>
      </c>
      <c r="C30" s="7" t="s">
        <v>2106</v>
      </c>
      <c r="E30" s="2"/>
    </row>
    <row r="31" spans="1:3" s="15" customFormat="1" ht="25.5">
      <c r="A31" s="64">
        <v>151322</v>
      </c>
      <c r="B31" s="51" t="s">
        <v>2093</v>
      </c>
      <c r="C31" s="15" t="s">
        <v>2094</v>
      </c>
    </row>
    <row r="32" spans="1:3" ht="12.75">
      <c r="A32" s="92">
        <v>153359</v>
      </c>
      <c r="B32" s="2" t="s">
        <v>2880</v>
      </c>
      <c r="C32" s="2" t="s">
        <v>2881</v>
      </c>
    </row>
    <row r="33" spans="1:5" s="6" customFormat="1" ht="12.75">
      <c r="A33" s="127">
        <v>153612</v>
      </c>
      <c r="B33" s="2" t="s">
        <v>69</v>
      </c>
      <c r="C33" s="2" t="s">
        <v>2100</v>
      </c>
      <c r="E33" s="2"/>
    </row>
    <row r="34" spans="1:3" s="15" customFormat="1" ht="25.5">
      <c r="A34" s="64">
        <v>155704</v>
      </c>
      <c r="B34" s="7" t="s">
        <v>2117</v>
      </c>
      <c r="C34" s="7" t="s">
        <v>2118</v>
      </c>
    </row>
    <row r="35" spans="1:5" s="6" customFormat="1" ht="12.75">
      <c r="A35" s="127"/>
      <c r="B35" s="2"/>
      <c r="C35" s="2"/>
      <c r="E35" s="2"/>
    </row>
    <row r="36" spans="1:4" ht="12.75">
      <c r="A36" s="92">
        <v>5000</v>
      </c>
      <c r="B36" s="14" t="s">
        <v>2382</v>
      </c>
      <c r="D36" s="14"/>
    </row>
    <row r="37" spans="1:4" ht="12.75">
      <c r="A37" s="92"/>
      <c r="D37" s="14"/>
    </row>
    <row r="38" spans="1:4" ht="12.75">
      <c r="A38" s="64"/>
      <c r="B38" s="7"/>
      <c r="C38" s="51"/>
      <c r="D38" s="14"/>
    </row>
    <row r="39" spans="1:4" ht="12.75">
      <c r="A39" s="92">
        <v>105952</v>
      </c>
      <c r="B39" s="2" t="s">
        <v>1762</v>
      </c>
      <c r="C39" s="2" t="s">
        <v>1763</v>
      </c>
      <c r="D39" s="14"/>
    </row>
    <row r="40" spans="1:4" ht="12.75">
      <c r="A40" s="92">
        <v>106597</v>
      </c>
      <c r="B40" s="2" t="s">
        <v>1761</v>
      </c>
      <c r="C40" s="2" t="s">
        <v>208</v>
      </c>
      <c r="D40" s="14" t="s">
        <v>3146</v>
      </c>
    </row>
    <row r="41" spans="1:4" ht="12.75">
      <c r="A41" s="92">
        <v>106740</v>
      </c>
      <c r="B41" s="14" t="s">
        <v>1764</v>
      </c>
      <c r="C41" s="14" t="s">
        <v>1765</v>
      </c>
      <c r="D41" s="14" t="s">
        <v>3163</v>
      </c>
    </row>
    <row r="42" spans="1:4" ht="12.75">
      <c r="A42" s="92">
        <v>106850</v>
      </c>
      <c r="B42" s="14" t="s">
        <v>207</v>
      </c>
      <c r="C42" s="14" t="s">
        <v>208</v>
      </c>
      <c r="D42" s="14" t="s">
        <v>3146</v>
      </c>
    </row>
    <row r="43" spans="1:4" ht="12.75">
      <c r="A43" s="92">
        <v>107770</v>
      </c>
      <c r="B43" s="14" t="s">
        <v>2583</v>
      </c>
      <c r="C43" s="391" t="s">
        <v>1451</v>
      </c>
      <c r="D43" s="14" t="s">
        <v>3157</v>
      </c>
    </row>
    <row r="44" spans="1:4" ht="12.75">
      <c r="A44" s="92">
        <v>108580</v>
      </c>
      <c r="B44" s="14" t="s">
        <v>209</v>
      </c>
      <c r="C44" s="14" t="s">
        <v>1452</v>
      </c>
      <c r="D44" s="14" t="s">
        <v>1453</v>
      </c>
    </row>
    <row r="45" spans="1:4" ht="12.75">
      <c r="A45" s="92">
        <v>149293</v>
      </c>
      <c r="B45" s="14" t="s">
        <v>205</v>
      </c>
      <c r="C45" s="14" t="s">
        <v>206</v>
      </c>
      <c r="D45" s="14" t="s">
        <v>3158</v>
      </c>
    </row>
    <row r="47" s="390" customFormat="1" ht="12">
      <c r="D47" s="393"/>
    </row>
    <row r="48" s="390" customFormat="1" ht="12">
      <c r="D48" s="393"/>
    </row>
    <row r="49" s="390" customFormat="1" ht="12">
      <c r="D49" s="393"/>
    </row>
    <row r="50" s="390" customFormat="1" ht="12">
      <c r="D50" s="393"/>
    </row>
    <row r="51" s="390" customFormat="1" ht="12">
      <c r="D51" s="393"/>
    </row>
    <row r="52" s="390" customFormat="1" ht="12">
      <c r="D52" s="393"/>
    </row>
    <row r="53" s="390" customFormat="1" ht="12">
      <c r="D53" s="393"/>
    </row>
    <row r="54" s="390" customFormat="1" ht="12">
      <c r="D54" s="393"/>
    </row>
    <row r="55" s="390" customFormat="1" ht="12">
      <c r="D55" s="393"/>
    </row>
    <row r="56" s="390" customFormat="1" ht="12">
      <c r="D56" s="393"/>
    </row>
    <row r="57" s="390" customFormat="1" ht="12">
      <c r="D57" s="393"/>
    </row>
  </sheetData>
  <mergeCells count="2">
    <mergeCell ref="A3:C3"/>
    <mergeCell ref="A4:C4"/>
  </mergeCells>
  <printOptions/>
  <pageMargins left="0.7874015748031497" right="0.62" top="0.984251968503937" bottom="0.984251968503937" header="0.5118110236220472" footer="0.5118110236220472"/>
  <pageSetup firstPageNumber="64" useFirstPageNumber="1" horizontalDpi="600" verticalDpi="600" orientation="portrait" paperSize="9" scale="90" r:id="rId1"/>
  <headerFooter alignWithMargins="0">
    <oddHeader>&amp;CNemzeti Fajtajegyzék, 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8"/>
  <sheetViews>
    <sheetView tabSelected="1" workbookViewId="0" topLeftCell="A784">
      <selection activeCell="K795" sqref="K795"/>
    </sheetView>
  </sheetViews>
  <sheetFormatPr defaultColWidth="9.00390625" defaultRowHeight="12.75"/>
  <cols>
    <col min="1" max="1" width="5.25390625" style="430" customWidth="1"/>
    <col min="2" max="2" width="23.875" style="191" customWidth="1"/>
    <col min="3" max="3" width="9.75390625" style="191" customWidth="1"/>
    <col min="4" max="4" width="11.75390625" style="203" customWidth="1"/>
    <col min="5" max="5" width="14.375" style="404" customWidth="1"/>
    <col min="6" max="6" width="11.75390625" style="305" customWidth="1"/>
    <col min="7" max="7" width="15.25390625" style="305" customWidth="1"/>
    <col min="8" max="8" width="4.375" style="569" customWidth="1"/>
    <col min="9" max="9" width="10.375" style="191" customWidth="1"/>
    <col min="10" max="10" width="9.00390625" style="191" customWidth="1"/>
    <col min="11" max="11" width="25.00390625" style="191" customWidth="1"/>
    <col min="12" max="12" width="21.875" style="191" customWidth="1"/>
    <col min="13" max="13" width="9.125" style="558" customWidth="1"/>
    <col min="14" max="14" width="8.625" style="191" customWidth="1"/>
    <col min="15" max="16384" width="9.125" style="191" customWidth="1"/>
  </cols>
  <sheetData>
    <row r="1" spans="1:8" s="425" customFormat="1" ht="15.75">
      <c r="A1" s="424" t="s">
        <v>1472</v>
      </c>
      <c r="D1" s="426"/>
      <c r="E1" s="427"/>
      <c r="F1" s="428"/>
      <c r="G1" s="428"/>
      <c r="H1" s="568"/>
    </row>
    <row r="2" spans="1:7" ht="12.75">
      <c r="A2" s="667" t="s">
        <v>3629</v>
      </c>
      <c r="B2" s="667"/>
      <c r="C2" s="667"/>
      <c r="D2" s="667"/>
      <c r="E2" s="667"/>
      <c r="F2" s="667"/>
      <c r="G2" s="667"/>
    </row>
    <row r="3" spans="3:9" ht="12.75">
      <c r="C3" s="203"/>
      <c r="D3" s="431"/>
      <c r="E3" s="305"/>
      <c r="H3" s="570"/>
      <c r="I3" s="176"/>
    </row>
    <row r="4" spans="1:9" s="437" customFormat="1" ht="15.75">
      <c r="A4" s="432"/>
      <c r="B4" s="425" t="s">
        <v>1473</v>
      </c>
      <c r="C4" s="426"/>
      <c r="D4" s="433"/>
      <c r="E4" s="434"/>
      <c r="F4" s="435"/>
      <c r="G4" s="435"/>
      <c r="H4" s="571"/>
      <c r="I4" s="436"/>
    </row>
    <row r="5" spans="2:9" ht="12.75">
      <c r="B5" s="438" t="s">
        <v>3177</v>
      </c>
      <c r="C5" s="439"/>
      <c r="D5" s="440"/>
      <c r="E5" s="305"/>
      <c r="F5" s="441"/>
      <c r="G5" s="441"/>
      <c r="H5" s="572"/>
      <c r="I5" s="176"/>
    </row>
    <row r="6" spans="2:9" ht="12.75">
      <c r="B6" s="438"/>
      <c r="C6" s="439"/>
      <c r="D6" s="440"/>
      <c r="E6" s="305"/>
      <c r="F6" s="441"/>
      <c r="G6" s="441"/>
      <c r="H6" s="572"/>
      <c r="I6" s="176"/>
    </row>
    <row r="7" spans="1:12" s="407" customFormat="1" ht="22.5" customHeight="1">
      <c r="A7" s="442"/>
      <c r="B7" s="443" t="s">
        <v>1504</v>
      </c>
      <c r="C7" s="442" t="s">
        <v>512</v>
      </c>
      <c r="D7" s="444" t="s">
        <v>506</v>
      </c>
      <c r="E7" s="442" t="s">
        <v>3174</v>
      </c>
      <c r="F7" s="442" t="s">
        <v>3176</v>
      </c>
      <c r="G7" s="442" t="s">
        <v>3175</v>
      </c>
      <c r="H7" s="668" t="s">
        <v>1196</v>
      </c>
      <c r="I7" s="445" t="s">
        <v>1194</v>
      </c>
      <c r="L7" s="191"/>
    </row>
    <row r="8" spans="1:12" s="407" customFormat="1" ht="15" customHeight="1">
      <c r="A8" s="442"/>
      <c r="B8" s="443" t="s">
        <v>677</v>
      </c>
      <c r="C8" s="442" t="s">
        <v>3467</v>
      </c>
      <c r="D8" s="444" t="s">
        <v>3468</v>
      </c>
      <c r="E8" s="442" t="s">
        <v>3469</v>
      </c>
      <c r="F8" s="442" t="s">
        <v>3470</v>
      </c>
      <c r="G8" s="442" t="s">
        <v>3471</v>
      </c>
      <c r="H8" s="668"/>
      <c r="I8" s="445" t="s">
        <v>1195</v>
      </c>
      <c r="L8" s="191"/>
    </row>
    <row r="9" spans="1:9" s="407" customFormat="1" ht="11.25">
      <c r="A9" s="446"/>
      <c r="B9" s="447"/>
      <c r="C9" s="446"/>
      <c r="D9" s="405"/>
      <c r="E9" s="446"/>
      <c r="F9" s="446"/>
      <c r="G9" s="446"/>
      <c r="H9" s="171"/>
      <c r="I9" s="406"/>
    </row>
    <row r="10" spans="1:9" ht="12.75">
      <c r="A10" s="203" t="s">
        <v>3092</v>
      </c>
      <c r="B10" s="191" t="s">
        <v>1507</v>
      </c>
      <c r="C10" s="203" t="s">
        <v>3116</v>
      </c>
      <c r="D10" s="179">
        <v>34465</v>
      </c>
      <c r="E10" s="203" t="s">
        <v>1625</v>
      </c>
      <c r="F10" s="203"/>
      <c r="G10" s="203" t="s">
        <v>1625</v>
      </c>
      <c r="H10" s="573"/>
      <c r="I10" s="176" t="s">
        <v>1089</v>
      </c>
    </row>
    <row r="11" spans="3:9" ht="12.75">
      <c r="C11" s="203"/>
      <c r="D11" s="440"/>
      <c r="E11" s="203"/>
      <c r="F11" s="203"/>
      <c r="G11" s="203"/>
      <c r="H11" s="573"/>
      <c r="I11" s="176"/>
    </row>
    <row r="12" spans="2:9" ht="12.75">
      <c r="B12" s="176"/>
      <c r="C12" s="203"/>
      <c r="D12" s="431"/>
      <c r="E12" s="305"/>
      <c r="H12" s="570"/>
      <c r="I12" s="176"/>
    </row>
    <row r="13" spans="2:9" ht="15.75">
      <c r="B13" s="425" t="s">
        <v>1474</v>
      </c>
      <c r="C13" s="426"/>
      <c r="D13" s="440"/>
      <c r="E13" s="203"/>
      <c r="F13" s="203"/>
      <c r="G13" s="203"/>
      <c r="H13" s="573"/>
      <c r="I13" s="176"/>
    </row>
    <row r="14" spans="2:9" ht="12.75">
      <c r="B14" s="438" t="s">
        <v>1500</v>
      </c>
      <c r="C14" s="439"/>
      <c r="D14" s="440"/>
      <c r="E14" s="203"/>
      <c r="F14" s="203"/>
      <c r="G14" s="203"/>
      <c r="H14" s="573"/>
      <c r="I14" s="176"/>
    </row>
    <row r="15" spans="2:9" ht="12.75">
      <c r="B15" s="438"/>
      <c r="C15" s="439"/>
      <c r="D15" s="440"/>
      <c r="E15" s="203"/>
      <c r="F15" s="203"/>
      <c r="G15" s="203"/>
      <c r="H15" s="573"/>
      <c r="I15" s="176"/>
    </row>
    <row r="16" spans="1:9" s="407" customFormat="1" ht="22.5" customHeight="1">
      <c r="A16" s="442"/>
      <c r="B16" s="443" t="s">
        <v>1504</v>
      </c>
      <c r="C16" s="442" t="s">
        <v>512</v>
      </c>
      <c r="D16" s="444" t="s">
        <v>506</v>
      </c>
      <c r="E16" s="442" t="s">
        <v>3174</v>
      </c>
      <c r="F16" s="442" t="s">
        <v>3176</v>
      </c>
      <c r="G16" s="442" t="s">
        <v>3175</v>
      </c>
      <c r="H16" s="668" t="s">
        <v>1196</v>
      </c>
      <c r="I16" s="445" t="s">
        <v>1194</v>
      </c>
    </row>
    <row r="17" spans="1:9" s="407" customFormat="1" ht="11.25">
      <c r="A17" s="442"/>
      <c r="B17" s="443" t="s">
        <v>677</v>
      </c>
      <c r="C17" s="442" t="s">
        <v>3467</v>
      </c>
      <c r="D17" s="444" t="s">
        <v>3468</v>
      </c>
      <c r="E17" s="442" t="s">
        <v>3469</v>
      </c>
      <c r="F17" s="442" t="s">
        <v>3470</v>
      </c>
      <c r="G17" s="442" t="s">
        <v>3471</v>
      </c>
      <c r="H17" s="668"/>
      <c r="I17" s="445" t="s">
        <v>1195</v>
      </c>
    </row>
    <row r="18" spans="1:9" s="407" customFormat="1" ht="11.25">
      <c r="A18" s="446"/>
      <c r="B18" s="447"/>
      <c r="C18" s="446"/>
      <c r="D18" s="405"/>
      <c r="E18" s="446"/>
      <c r="F18" s="446"/>
      <c r="G18" s="446"/>
      <c r="H18" s="171"/>
      <c r="I18" s="406"/>
    </row>
    <row r="19" spans="1:9" s="558" customFormat="1" ht="12.75">
      <c r="A19" s="272">
        <v>2</v>
      </c>
      <c r="B19" t="s">
        <v>3041</v>
      </c>
      <c r="C19" s="272">
        <v>184199</v>
      </c>
      <c r="D19" s="591">
        <v>37956</v>
      </c>
      <c r="E19" s="272">
        <v>102412</v>
      </c>
      <c r="F19" s="272">
        <v>151333</v>
      </c>
      <c r="G19" s="272">
        <v>102412</v>
      </c>
      <c r="H19" s="272"/>
      <c r="I19"/>
    </row>
    <row r="20" spans="1:9" s="558" customFormat="1" ht="12.75">
      <c r="A20" s="272">
        <v>2</v>
      </c>
      <c r="B20" t="s">
        <v>3042</v>
      </c>
      <c r="C20" s="272">
        <v>184209</v>
      </c>
      <c r="D20" s="591">
        <v>37417</v>
      </c>
      <c r="E20" s="272">
        <v>101921</v>
      </c>
      <c r="F20" s="272">
        <v>152066</v>
      </c>
      <c r="G20" s="272">
        <v>101921</v>
      </c>
      <c r="H20" s="272"/>
      <c r="I20"/>
    </row>
    <row r="21" spans="1:9" s="558" customFormat="1" ht="12.75">
      <c r="A21" s="272">
        <v>2</v>
      </c>
      <c r="B21" t="s">
        <v>3093</v>
      </c>
      <c r="C21" s="272">
        <v>292713</v>
      </c>
      <c r="D21" s="591">
        <v>39461</v>
      </c>
      <c r="E21" s="272">
        <v>151508</v>
      </c>
      <c r="F21" s="272"/>
      <c r="G21" s="272">
        <v>151508</v>
      </c>
      <c r="H21" s="272" t="s">
        <v>1510</v>
      </c>
      <c r="I21"/>
    </row>
    <row r="22" spans="1:9" s="558" customFormat="1" ht="12.75">
      <c r="A22" s="272">
        <v>2</v>
      </c>
      <c r="B22" t="s">
        <v>1512</v>
      </c>
      <c r="C22" s="272">
        <v>184218</v>
      </c>
      <c r="D22" s="591">
        <v>37417</v>
      </c>
      <c r="E22" s="272">
        <v>101921</v>
      </c>
      <c r="F22" s="272">
        <v>152066</v>
      </c>
      <c r="G22" s="272">
        <v>101921</v>
      </c>
      <c r="H22" s="272" t="s">
        <v>1510</v>
      </c>
      <c r="I22"/>
    </row>
    <row r="23" spans="1:9" s="558" customFormat="1" ht="12.75">
      <c r="A23" s="272">
        <v>2</v>
      </c>
      <c r="B23" t="s">
        <v>1515</v>
      </c>
      <c r="C23" s="272">
        <v>184245</v>
      </c>
      <c r="D23" s="591">
        <v>37417</v>
      </c>
      <c r="E23" s="272">
        <v>151508</v>
      </c>
      <c r="F23" s="272"/>
      <c r="G23" s="272">
        <v>151508</v>
      </c>
      <c r="H23" s="272"/>
      <c r="I23"/>
    </row>
    <row r="24" spans="1:9" s="558" customFormat="1" ht="12.75">
      <c r="A24" s="272">
        <v>2</v>
      </c>
      <c r="B24" t="s">
        <v>1170</v>
      </c>
      <c r="C24" s="272">
        <v>189378</v>
      </c>
      <c r="D24" s="591">
        <v>38327</v>
      </c>
      <c r="E24" s="272">
        <v>107088</v>
      </c>
      <c r="F24" s="272">
        <v>152066</v>
      </c>
      <c r="G24" s="272">
        <v>107088</v>
      </c>
      <c r="H24" s="272"/>
      <c r="I24"/>
    </row>
    <row r="25" spans="1:9" s="558" customFormat="1" ht="12.75">
      <c r="A25" s="272">
        <v>2</v>
      </c>
      <c r="B25" t="s">
        <v>1226</v>
      </c>
      <c r="C25" s="272">
        <v>183224</v>
      </c>
      <c r="D25" s="591">
        <v>38460</v>
      </c>
      <c r="E25" s="272">
        <v>151047</v>
      </c>
      <c r="F25" s="272"/>
      <c r="G25" s="272">
        <v>151047</v>
      </c>
      <c r="H25" s="272"/>
      <c r="I25"/>
    </row>
    <row r="26" spans="1:9" s="558" customFormat="1" ht="12.75">
      <c r="A26" s="272">
        <v>2</v>
      </c>
      <c r="B26" t="s">
        <v>1276</v>
      </c>
      <c r="C26" s="272">
        <v>109189</v>
      </c>
      <c r="D26" s="591">
        <v>31907</v>
      </c>
      <c r="E26" s="272">
        <v>151508</v>
      </c>
      <c r="F26" s="272"/>
      <c r="G26" s="272">
        <v>151508</v>
      </c>
      <c r="H26" s="272"/>
      <c r="I26" s="272">
        <v>2006</v>
      </c>
    </row>
    <row r="27" spans="1:9" s="558" customFormat="1" ht="12.75">
      <c r="A27" s="272">
        <v>2</v>
      </c>
      <c r="B27" t="s">
        <v>1519</v>
      </c>
      <c r="C27" s="272">
        <v>109244</v>
      </c>
      <c r="D27" s="591">
        <v>24968</v>
      </c>
      <c r="E27" s="272">
        <v>151508</v>
      </c>
      <c r="F27" s="272">
        <v>105237</v>
      </c>
      <c r="G27" s="272">
        <v>151508</v>
      </c>
      <c r="H27" s="272"/>
      <c r="I27" s="272">
        <v>2006</v>
      </c>
    </row>
    <row r="28" spans="1:9" s="558" customFormat="1" ht="12.75">
      <c r="A28" s="272">
        <v>2</v>
      </c>
      <c r="B28" t="s">
        <v>1521</v>
      </c>
      <c r="C28" s="272">
        <v>135573</v>
      </c>
      <c r="D28" s="591">
        <v>35573</v>
      </c>
      <c r="E28" s="272">
        <v>151508</v>
      </c>
      <c r="F28" s="272"/>
      <c r="G28" s="272">
        <v>151508</v>
      </c>
      <c r="H28" s="272"/>
      <c r="I28" s="272">
        <v>2007</v>
      </c>
    </row>
    <row r="29" spans="1:9" s="558" customFormat="1" ht="12.75">
      <c r="A29" s="272">
        <v>2</v>
      </c>
      <c r="B29" t="s">
        <v>3542</v>
      </c>
      <c r="C29" s="272">
        <v>210922</v>
      </c>
      <c r="D29" s="591">
        <v>38827</v>
      </c>
      <c r="E29" s="272">
        <v>152066</v>
      </c>
      <c r="F29" s="272"/>
      <c r="G29" s="272">
        <v>152066</v>
      </c>
      <c r="H29" s="272"/>
      <c r="I29"/>
    </row>
    <row r="30" spans="1:9" s="558" customFormat="1" ht="12.75">
      <c r="A30" s="272">
        <v>2</v>
      </c>
      <c r="B30" t="s">
        <v>2122</v>
      </c>
      <c r="C30" s="272">
        <v>182047</v>
      </c>
      <c r="D30" s="591">
        <v>37956</v>
      </c>
      <c r="E30" s="272">
        <v>150095</v>
      </c>
      <c r="F30" s="272"/>
      <c r="G30" s="272" t="s">
        <v>2123</v>
      </c>
      <c r="H30" s="272"/>
      <c r="I30"/>
    </row>
    <row r="31" spans="1:9" s="558" customFormat="1" ht="12.75">
      <c r="A31" s="272">
        <v>2</v>
      </c>
      <c r="B31" t="s">
        <v>1524</v>
      </c>
      <c r="C31" s="272">
        <v>184300</v>
      </c>
      <c r="D31" s="591">
        <v>37956</v>
      </c>
      <c r="E31" s="272">
        <v>151508</v>
      </c>
      <c r="F31" s="272"/>
      <c r="G31" s="272">
        <v>151508</v>
      </c>
      <c r="H31" s="272" t="s">
        <v>1510</v>
      </c>
      <c r="I31"/>
    </row>
    <row r="32" spans="1:9" s="558" customFormat="1" ht="12.75">
      <c r="A32" s="272">
        <v>2</v>
      </c>
      <c r="B32" t="s">
        <v>1528</v>
      </c>
      <c r="C32" s="272">
        <v>184328</v>
      </c>
      <c r="D32" s="591">
        <v>37956</v>
      </c>
      <c r="E32" s="272">
        <v>151508</v>
      </c>
      <c r="F32" s="272"/>
      <c r="G32" s="272">
        <v>151508</v>
      </c>
      <c r="H32" s="272" t="s">
        <v>1510</v>
      </c>
      <c r="I32"/>
    </row>
    <row r="33" spans="1:9" s="558" customFormat="1" ht="12.75">
      <c r="A33" s="272">
        <v>2</v>
      </c>
      <c r="B33" t="s">
        <v>3860</v>
      </c>
      <c r="C33" s="272">
        <v>184337</v>
      </c>
      <c r="D33" s="591">
        <v>37956</v>
      </c>
      <c r="E33" s="272">
        <v>151508</v>
      </c>
      <c r="F33" s="272"/>
      <c r="G33" s="272">
        <v>151508</v>
      </c>
      <c r="H33" s="272"/>
      <c r="I33"/>
    </row>
    <row r="34" spans="1:9" s="558" customFormat="1" ht="12.75">
      <c r="A34" s="272">
        <v>2</v>
      </c>
      <c r="B34" t="s">
        <v>1227</v>
      </c>
      <c r="C34" s="272">
        <v>299787</v>
      </c>
      <c r="D34" s="591">
        <v>38460</v>
      </c>
      <c r="E34" s="272">
        <v>101921</v>
      </c>
      <c r="F34" s="272">
        <v>152066</v>
      </c>
      <c r="G34" s="272">
        <v>101921</v>
      </c>
      <c r="H34" s="272" t="s">
        <v>1510</v>
      </c>
      <c r="I34"/>
    </row>
    <row r="35" spans="1:9" s="558" customFormat="1" ht="12.75">
      <c r="A35" s="272">
        <v>2</v>
      </c>
      <c r="B35" t="s">
        <v>3867</v>
      </c>
      <c r="C35" s="272">
        <v>184355</v>
      </c>
      <c r="D35" s="591">
        <v>37956</v>
      </c>
      <c r="E35" s="272">
        <v>149567</v>
      </c>
      <c r="F35" s="272"/>
      <c r="G35" s="272">
        <v>149567</v>
      </c>
      <c r="H35" s="272"/>
      <c r="I35"/>
    </row>
    <row r="36" spans="1:8" s="558" customFormat="1" ht="12.75">
      <c r="A36" s="508">
        <v>2</v>
      </c>
      <c r="B36" s="558" t="s">
        <v>3869</v>
      </c>
      <c r="C36" s="508">
        <v>155797</v>
      </c>
      <c r="D36" s="594">
        <v>37042</v>
      </c>
      <c r="E36" s="508">
        <v>149567</v>
      </c>
      <c r="F36" s="508"/>
      <c r="G36" s="508">
        <v>149567</v>
      </c>
      <c r="H36" s="508"/>
    </row>
    <row r="37" spans="1:9" s="558" customFormat="1" ht="12.75">
      <c r="A37" s="272">
        <v>2</v>
      </c>
      <c r="B37" t="s">
        <v>3864</v>
      </c>
      <c r="C37" s="272">
        <v>158062</v>
      </c>
      <c r="D37" s="591">
        <v>29352</v>
      </c>
      <c r="E37" s="272">
        <v>149567</v>
      </c>
      <c r="F37" s="272"/>
      <c r="G37" s="272">
        <v>149567</v>
      </c>
      <c r="H37" s="272"/>
      <c r="I37" s="272">
        <v>2007</v>
      </c>
    </row>
    <row r="38" spans="1:9" s="558" customFormat="1" ht="12.75">
      <c r="A38" s="272">
        <v>2</v>
      </c>
      <c r="B38" t="s">
        <v>3865</v>
      </c>
      <c r="C38" s="272">
        <v>109198</v>
      </c>
      <c r="D38" s="591">
        <v>31177</v>
      </c>
      <c r="E38" s="272">
        <v>149567</v>
      </c>
      <c r="F38" s="272"/>
      <c r="G38" s="272">
        <v>149567</v>
      </c>
      <c r="H38" s="272"/>
      <c r="I38" s="272">
        <v>2007</v>
      </c>
    </row>
    <row r="39" spans="1:9" s="558" customFormat="1" ht="12.75">
      <c r="A39" s="272">
        <v>2</v>
      </c>
      <c r="B39" s="558" t="s">
        <v>3866</v>
      </c>
      <c r="C39" s="272">
        <v>111586</v>
      </c>
      <c r="D39" s="591">
        <v>36311</v>
      </c>
      <c r="E39" s="272">
        <v>149567</v>
      </c>
      <c r="F39" s="272"/>
      <c r="G39" s="272">
        <v>150095</v>
      </c>
      <c r="H39" s="272"/>
      <c r="I39" s="272">
        <v>2011</v>
      </c>
    </row>
    <row r="40" spans="1:9" s="558" customFormat="1" ht="12.75">
      <c r="A40" s="272">
        <v>2</v>
      </c>
      <c r="B40" t="s">
        <v>455</v>
      </c>
      <c r="C40" s="272">
        <v>106144</v>
      </c>
      <c r="D40" s="591">
        <v>38327</v>
      </c>
      <c r="E40" s="272">
        <v>107671</v>
      </c>
      <c r="F40" s="272">
        <v>156097</v>
      </c>
      <c r="G40" s="272">
        <v>107671</v>
      </c>
      <c r="H40" s="272" t="s">
        <v>1510</v>
      </c>
      <c r="I40"/>
    </row>
    <row r="41" spans="1:9" s="558" customFormat="1" ht="12.75">
      <c r="A41" s="272">
        <v>2</v>
      </c>
      <c r="B41" t="s">
        <v>3873</v>
      </c>
      <c r="C41" s="272">
        <v>109170</v>
      </c>
      <c r="D41" s="591">
        <v>32273</v>
      </c>
      <c r="E41" s="272">
        <v>151508</v>
      </c>
      <c r="F41" s="272"/>
      <c r="G41" s="272">
        <v>151508</v>
      </c>
      <c r="H41" s="272"/>
      <c r="I41" s="272">
        <v>2006</v>
      </c>
    </row>
    <row r="42" spans="1:9" s="558" customFormat="1" ht="12.75">
      <c r="A42" s="272">
        <v>2</v>
      </c>
      <c r="B42" t="s">
        <v>453</v>
      </c>
      <c r="C42" s="272">
        <v>192493</v>
      </c>
      <c r="D42" s="591">
        <v>38327</v>
      </c>
      <c r="E42" s="272">
        <v>101460</v>
      </c>
      <c r="F42" s="272">
        <v>150952</v>
      </c>
      <c r="G42" s="272">
        <v>101460</v>
      </c>
      <c r="H42" s="272" t="s">
        <v>1510</v>
      </c>
      <c r="I42"/>
    </row>
    <row r="43" spans="1:9" s="558" customFormat="1" ht="12.75">
      <c r="A43" s="272">
        <v>2</v>
      </c>
      <c r="B43" t="s">
        <v>3875</v>
      </c>
      <c r="C43" s="272">
        <v>184382</v>
      </c>
      <c r="D43" s="591">
        <v>32273</v>
      </c>
      <c r="E43" s="272">
        <v>104559</v>
      </c>
      <c r="F43" s="272"/>
      <c r="G43" s="272">
        <v>104559</v>
      </c>
      <c r="H43" s="272"/>
      <c r="I43" s="272">
        <v>2011</v>
      </c>
    </row>
    <row r="44" spans="1:9" s="558" customFormat="1" ht="12.75">
      <c r="A44" s="272">
        <v>2</v>
      </c>
      <c r="B44" t="s">
        <v>564</v>
      </c>
      <c r="C44" s="272">
        <v>192310</v>
      </c>
      <c r="D44" s="591">
        <v>38327</v>
      </c>
      <c r="E44" s="272">
        <v>138491</v>
      </c>
      <c r="F44" s="272"/>
      <c r="G44" s="272">
        <v>138491</v>
      </c>
      <c r="H44" s="272"/>
      <c r="I44"/>
    </row>
    <row r="45" spans="1:9" s="558" customFormat="1" ht="12.75">
      <c r="A45" s="272">
        <v>2</v>
      </c>
      <c r="B45" t="s">
        <v>0</v>
      </c>
      <c r="C45" s="272">
        <v>125686</v>
      </c>
      <c r="D45" s="591">
        <v>35935</v>
      </c>
      <c r="E45" s="272">
        <v>108591</v>
      </c>
      <c r="F45" s="272">
        <v>139728</v>
      </c>
      <c r="G45" s="272">
        <v>139728</v>
      </c>
      <c r="H45" s="272"/>
      <c r="I45" s="272">
        <v>2007</v>
      </c>
    </row>
    <row r="46" spans="1:9" s="558" customFormat="1" ht="12.75">
      <c r="A46" s="272">
        <v>2</v>
      </c>
      <c r="B46" t="s">
        <v>2745</v>
      </c>
      <c r="C46" s="272">
        <v>111669</v>
      </c>
      <c r="D46" s="591">
        <v>33003</v>
      </c>
      <c r="E46" s="272">
        <v>151508</v>
      </c>
      <c r="F46" s="272"/>
      <c r="G46" s="272">
        <v>151508</v>
      </c>
      <c r="H46" s="272"/>
      <c r="I46" s="272">
        <v>2005</v>
      </c>
    </row>
    <row r="47" spans="1:9" s="558" customFormat="1" ht="12.75">
      <c r="A47" s="272">
        <v>2</v>
      </c>
      <c r="B47" t="s">
        <v>784</v>
      </c>
      <c r="C47" s="272">
        <v>109217</v>
      </c>
      <c r="D47" s="591">
        <v>28985</v>
      </c>
      <c r="E47" s="272">
        <v>100166</v>
      </c>
      <c r="F47" s="272"/>
      <c r="G47" s="272">
        <v>151508</v>
      </c>
      <c r="H47" s="272"/>
      <c r="I47" s="272">
        <v>2006</v>
      </c>
    </row>
    <row r="48" spans="1:9" s="558" customFormat="1" ht="12.75">
      <c r="A48" s="272">
        <v>2</v>
      </c>
      <c r="B48" t="s">
        <v>785</v>
      </c>
      <c r="C48" s="272">
        <v>111678</v>
      </c>
      <c r="D48" s="591">
        <v>33024</v>
      </c>
      <c r="E48" s="272">
        <v>104559</v>
      </c>
      <c r="F48" s="272"/>
      <c r="G48" s="272">
        <v>104559</v>
      </c>
      <c r="H48" s="272"/>
      <c r="I48" s="272">
        <v>2011</v>
      </c>
    </row>
    <row r="49" spans="1:12" ht="12.75">
      <c r="A49" s="272">
        <v>2</v>
      </c>
      <c r="B49" t="s">
        <v>787</v>
      </c>
      <c r="C49" s="272">
        <v>184456</v>
      </c>
      <c r="D49" s="591">
        <v>37956</v>
      </c>
      <c r="E49" s="272">
        <v>151508</v>
      </c>
      <c r="F49" s="272"/>
      <c r="G49" s="272">
        <v>151508</v>
      </c>
      <c r="H49" s="272"/>
      <c r="I49"/>
      <c r="J49" s="558"/>
      <c r="K49" s="558"/>
      <c r="L49" s="558"/>
    </row>
    <row r="50" spans="1:12" ht="12.75">
      <c r="A50" s="272">
        <v>2</v>
      </c>
      <c r="B50" t="s">
        <v>788</v>
      </c>
      <c r="C50" s="272">
        <v>184465</v>
      </c>
      <c r="D50" s="591">
        <v>37417</v>
      </c>
      <c r="E50" s="272">
        <v>107088</v>
      </c>
      <c r="F50" s="272">
        <v>152066</v>
      </c>
      <c r="G50" s="272">
        <v>107088</v>
      </c>
      <c r="H50" s="272" t="s">
        <v>1510</v>
      </c>
      <c r="I50"/>
      <c r="J50" s="558"/>
      <c r="K50" s="558"/>
      <c r="L50" s="558"/>
    </row>
    <row r="51" spans="1:9" ht="12.75">
      <c r="A51" s="448"/>
      <c r="C51" s="203"/>
      <c r="D51" s="179"/>
      <c r="E51" s="203"/>
      <c r="F51" s="203"/>
      <c r="G51" s="203"/>
      <c r="H51" s="570"/>
      <c r="I51" s="176"/>
    </row>
    <row r="52" spans="1:9" ht="12.75">
      <c r="A52" s="203"/>
      <c r="C52" s="203"/>
      <c r="D52" s="179"/>
      <c r="E52" s="203"/>
      <c r="F52" s="203"/>
      <c r="G52" s="203"/>
      <c r="H52" s="570"/>
      <c r="I52" s="176"/>
    </row>
    <row r="53" spans="1:9" ht="15.75">
      <c r="A53" s="452"/>
      <c r="B53" s="425" t="s">
        <v>1475</v>
      </c>
      <c r="C53" s="426"/>
      <c r="D53" s="440"/>
      <c r="E53" s="203"/>
      <c r="F53" s="203"/>
      <c r="G53" s="203"/>
      <c r="H53" s="570"/>
      <c r="I53" s="176"/>
    </row>
    <row r="54" spans="2:9" ht="12.75">
      <c r="B54" s="438" t="s">
        <v>1502</v>
      </c>
      <c r="C54" s="439"/>
      <c r="D54" s="440"/>
      <c r="E54" s="203"/>
      <c r="F54" s="203"/>
      <c r="G54" s="203"/>
      <c r="H54" s="573"/>
      <c r="I54" s="176"/>
    </row>
    <row r="55" spans="2:9" ht="12.75">
      <c r="B55" s="438"/>
      <c r="C55" s="439"/>
      <c r="D55" s="440"/>
      <c r="E55" s="203"/>
      <c r="F55" s="203"/>
      <c r="G55" s="203"/>
      <c r="H55" s="573"/>
      <c r="I55" s="176"/>
    </row>
    <row r="56" spans="1:9" ht="22.5" customHeight="1">
      <c r="A56" s="442"/>
      <c r="B56" s="443" t="s">
        <v>1504</v>
      </c>
      <c r="C56" s="442" t="s">
        <v>512</v>
      </c>
      <c r="D56" s="444" t="s">
        <v>506</v>
      </c>
      <c r="E56" s="442" t="s">
        <v>3174</v>
      </c>
      <c r="F56" s="442" t="s">
        <v>3176</v>
      </c>
      <c r="G56" s="442" t="s">
        <v>3175</v>
      </c>
      <c r="H56" s="668" t="s">
        <v>1196</v>
      </c>
      <c r="I56" s="445" t="s">
        <v>1194</v>
      </c>
    </row>
    <row r="57" spans="1:9" s="407" customFormat="1" ht="11.25">
      <c r="A57" s="442"/>
      <c r="B57" s="443" t="s">
        <v>677</v>
      </c>
      <c r="C57" s="442" t="s">
        <v>3467</v>
      </c>
      <c r="D57" s="444" t="s">
        <v>3468</v>
      </c>
      <c r="E57" s="442" t="s">
        <v>3469</v>
      </c>
      <c r="F57" s="442" t="s">
        <v>3470</v>
      </c>
      <c r="G57" s="442" t="s">
        <v>3471</v>
      </c>
      <c r="H57" s="668"/>
      <c r="I57" s="445" t="s">
        <v>1195</v>
      </c>
    </row>
    <row r="58" spans="1:12" s="407" customFormat="1" ht="12.75">
      <c r="A58" s="201" t="s">
        <v>3096</v>
      </c>
      <c r="B58" s="191" t="s">
        <v>560</v>
      </c>
      <c r="C58" s="203" t="s">
        <v>561</v>
      </c>
      <c r="D58" s="179">
        <v>29351</v>
      </c>
      <c r="E58" s="203" t="s">
        <v>3094</v>
      </c>
      <c r="F58" s="203"/>
      <c r="G58" s="203" t="s">
        <v>3094</v>
      </c>
      <c r="H58" s="171"/>
      <c r="I58" s="465">
        <v>2010</v>
      </c>
      <c r="K58" s="558"/>
      <c r="L58" s="191"/>
    </row>
    <row r="59" spans="2:9" ht="12.75">
      <c r="B59" s="177"/>
      <c r="C59" s="178"/>
      <c r="D59" s="440"/>
      <c r="E59" s="203"/>
      <c r="F59" s="203"/>
      <c r="G59" s="203"/>
      <c r="H59" s="573"/>
      <c r="I59" s="176"/>
    </row>
    <row r="60" spans="2:9" ht="12.75">
      <c r="B60" s="176"/>
      <c r="C60" s="203"/>
      <c r="D60" s="431"/>
      <c r="E60" s="305"/>
      <c r="H60" s="570"/>
      <c r="I60" s="176"/>
    </row>
    <row r="61" spans="1:9" ht="15.75">
      <c r="A61" s="452"/>
      <c r="B61" s="425" t="s">
        <v>1476</v>
      </c>
      <c r="C61" s="426"/>
      <c r="D61" s="440"/>
      <c r="E61" s="203"/>
      <c r="F61" s="203"/>
      <c r="G61" s="203"/>
      <c r="H61" s="570"/>
      <c r="I61" s="176"/>
    </row>
    <row r="62" spans="2:9" ht="12.75">
      <c r="B62" s="438" t="s">
        <v>1503</v>
      </c>
      <c r="C62" s="439"/>
      <c r="D62" s="440"/>
      <c r="E62" s="203"/>
      <c r="F62" s="203"/>
      <c r="G62" s="203"/>
      <c r="H62" s="573"/>
      <c r="I62" s="176"/>
    </row>
    <row r="63" spans="2:9" ht="12.75">
      <c r="B63" s="438"/>
      <c r="C63" s="439"/>
      <c r="D63" s="440"/>
      <c r="E63" s="203"/>
      <c r="F63" s="203"/>
      <c r="G63" s="203"/>
      <c r="H63" s="573"/>
      <c r="I63" s="176"/>
    </row>
    <row r="64" spans="1:9" ht="22.5" customHeight="1">
      <c r="A64" s="442"/>
      <c r="B64" s="443" t="s">
        <v>1504</v>
      </c>
      <c r="C64" s="442" t="s">
        <v>512</v>
      </c>
      <c r="D64" s="444" t="s">
        <v>506</v>
      </c>
      <c r="E64" s="442" t="s">
        <v>3174</v>
      </c>
      <c r="F64" s="442" t="s">
        <v>3176</v>
      </c>
      <c r="G64" s="442" t="s">
        <v>3175</v>
      </c>
      <c r="H64" s="668" t="s">
        <v>1196</v>
      </c>
      <c r="I64" s="445" t="s">
        <v>1194</v>
      </c>
    </row>
    <row r="65" spans="1:9" s="407" customFormat="1" ht="11.25">
      <c r="A65" s="442"/>
      <c r="B65" s="443" t="s">
        <v>677</v>
      </c>
      <c r="C65" s="442" t="s">
        <v>3467</v>
      </c>
      <c r="D65" s="444" t="s">
        <v>3468</v>
      </c>
      <c r="E65" s="442" t="s">
        <v>3469</v>
      </c>
      <c r="F65" s="442" t="s">
        <v>3470</v>
      </c>
      <c r="G65" s="442" t="s">
        <v>3471</v>
      </c>
      <c r="H65" s="668"/>
      <c r="I65" s="445" t="s">
        <v>1195</v>
      </c>
    </row>
    <row r="66" spans="1:11" s="407" customFormat="1" ht="12.75">
      <c r="A66" s="201" t="s">
        <v>3097</v>
      </c>
      <c r="B66" s="191" t="s">
        <v>792</v>
      </c>
      <c r="C66" s="203" t="s">
        <v>1017</v>
      </c>
      <c r="D66" s="453">
        <v>37956</v>
      </c>
      <c r="E66" s="203">
        <v>149567</v>
      </c>
      <c r="F66" s="203"/>
      <c r="G66" s="203">
        <v>149567</v>
      </c>
      <c r="H66" s="171"/>
      <c r="I66" s="406"/>
      <c r="K66" s="558"/>
    </row>
    <row r="67" spans="1:11" ht="12.75">
      <c r="A67" s="201" t="s">
        <v>3097</v>
      </c>
      <c r="B67" s="191" t="s">
        <v>793</v>
      </c>
      <c r="C67" s="203" t="s">
        <v>1018</v>
      </c>
      <c r="D67" s="453">
        <v>27524</v>
      </c>
      <c r="E67" s="203">
        <v>149567</v>
      </c>
      <c r="F67" s="203"/>
      <c r="G67" s="203">
        <v>149567</v>
      </c>
      <c r="H67" s="570"/>
      <c r="I67" s="176">
        <v>2010</v>
      </c>
      <c r="K67" s="558"/>
    </row>
    <row r="68" spans="1:11" ht="12.75">
      <c r="A68" s="201" t="s">
        <v>3097</v>
      </c>
      <c r="B68" s="191" t="s">
        <v>3337</v>
      </c>
      <c r="C68" s="203" t="s">
        <v>1019</v>
      </c>
      <c r="D68" s="453">
        <v>38327</v>
      </c>
      <c r="E68" s="203">
        <v>104373</v>
      </c>
      <c r="F68" s="203"/>
      <c r="G68" s="203">
        <v>104373</v>
      </c>
      <c r="H68" s="573"/>
      <c r="I68" s="176"/>
      <c r="K68" s="558"/>
    </row>
    <row r="69" spans="1:11" ht="12.75">
      <c r="A69" s="201" t="s">
        <v>3097</v>
      </c>
      <c r="B69" s="429" t="s">
        <v>3511</v>
      </c>
      <c r="C69" s="203" t="s">
        <v>1020</v>
      </c>
      <c r="D69" s="411">
        <v>38827</v>
      </c>
      <c r="E69" s="203">
        <v>108294</v>
      </c>
      <c r="F69" s="203">
        <v>150491</v>
      </c>
      <c r="G69" s="203">
        <v>108294</v>
      </c>
      <c r="H69" s="573"/>
      <c r="I69" s="176"/>
      <c r="K69" s="558"/>
    </row>
    <row r="70" spans="1:9" ht="12.75">
      <c r="A70" s="201"/>
      <c r="B70" s="429"/>
      <c r="C70" s="203"/>
      <c r="D70" s="411"/>
      <c r="E70" s="203"/>
      <c r="F70" s="203"/>
      <c r="G70" s="203"/>
      <c r="H70" s="573"/>
      <c r="I70" s="176"/>
    </row>
    <row r="71" spans="2:9" ht="12.75">
      <c r="B71" s="176"/>
      <c r="C71" s="203"/>
      <c r="D71" s="431"/>
      <c r="E71" s="305"/>
      <c r="H71" s="570"/>
      <c r="I71" s="176"/>
    </row>
    <row r="72" spans="2:9" ht="15.75">
      <c r="B72" s="425" t="s">
        <v>1477</v>
      </c>
      <c r="C72" s="426"/>
      <c r="D72" s="454"/>
      <c r="E72" s="455"/>
      <c r="F72" s="203"/>
      <c r="G72" s="203"/>
      <c r="H72" s="570"/>
      <c r="I72" s="176"/>
    </row>
    <row r="73" spans="2:9" ht="12.75">
      <c r="B73" s="438" t="s">
        <v>3178</v>
      </c>
      <c r="C73" s="439"/>
      <c r="D73" s="404"/>
      <c r="E73" s="203"/>
      <c r="F73" s="203"/>
      <c r="G73" s="203"/>
      <c r="H73" s="570"/>
      <c r="I73" s="176"/>
    </row>
    <row r="74" spans="2:9" ht="12.75">
      <c r="B74" s="438"/>
      <c r="C74" s="439"/>
      <c r="D74" s="404"/>
      <c r="E74" s="203"/>
      <c r="F74" s="203"/>
      <c r="G74" s="203"/>
      <c r="H74" s="570"/>
      <c r="I74" s="176"/>
    </row>
    <row r="75" spans="1:9" ht="22.5" customHeight="1">
      <c r="A75" s="442"/>
      <c r="B75" s="443" t="s">
        <v>1504</v>
      </c>
      <c r="C75" s="442" t="s">
        <v>512</v>
      </c>
      <c r="D75" s="444" t="s">
        <v>506</v>
      </c>
      <c r="E75" s="442" t="s">
        <v>3174</v>
      </c>
      <c r="F75" s="442" t="s">
        <v>3176</v>
      </c>
      <c r="G75" s="442" t="s">
        <v>3175</v>
      </c>
      <c r="H75" s="668" t="s">
        <v>1196</v>
      </c>
      <c r="I75" s="445" t="s">
        <v>1194</v>
      </c>
    </row>
    <row r="76" spans="1:9" s="407" customFormat="1" ht="11.25">
      <c r="A76" s="442"/>
      <c r="B76" s="443" t="s">
        <v>677</v>
      </c>
      <c r="C76" s="442" t="s">
        <v>3467</v>
      </c>
      <c r="D76" s="444" t="s">
        <v>3468</v>
      </c>
      <c r="E76" s="442" t="s">
        <v>3469</v>
      </c>
      <c r="F76" s="442" t="s">
        <v>3470</v>
      </c>
      <c r="G76" s="442" t="s">
        <v>3471</v>
      </c>
      <c r="H76" s="668"/>
      <c r="I76" s="445" t="s">
        <v>1195</v>
      </c>
    </row>
    <row r="77" spans="1:11" s="407" customFormat="1" ht="12.75">
      <c r="A77" s="201" t="s">
        <v>2539</v>
      </c>
      <c r="B77" s="191" t="s">
        <v>795</v>
      </c>
      <c r="C77" s="203" t="s">
        <v>1021</v>
      </c>
      <c r="D77" s="179">
        <v>37956</v>
      </c>
      <c r="E77" s="203" t="s">
        <v>3091</v>
      </c>
      <c r="F77" s="203">
        <v>151333</v>
      </c>
      <c r="G77" s="203" t="s">
        <v>3091</v>
      </c>
      <c r="H77" s="171"/>
      <c r="I77" s="406"/>
      <c r="K77" s="558"/>
    </row>
    <row r="78" spans="1:11" ht="12.75">
      <c r="A78" s="201" t="s">
        <v>507</v>
      </c>
      <c r="B78" s="191" t="s">
        <v>585</v>
      </c>
      <c r="C78" s="203" t="s">
        <v>1022</v>
      </c>
      <c r="D78" s="179">
        <v>38327</v>
      </c>
      <c r="E78" s="203">
        <v>102445</v>
      </c>
      <c r="F78" s="203">
        <v>144638</v>
      </c>
      <c r="G78" s="203">
        <v>102445</v>
      </c>
      <c r="H78" s="570"/>
      <c r="I78" s="176"/>
      <c r="K78" s="558"/>
    </row>
    <row r="79" spans="1:11" ht="12.75">
      <c r="A79" s="201" t="s">
        <v>507</v>
      </c>
      <c r="B79" s="191" t="s">
        <v>821</v>
      </c>
      <c r="C79" s="203" t="s">
        <v>1024</v>
      </c>
      <c r="D79" s="179">
        <v>37417</v>
      </c>
      <c r="E79" s="203">
        <v>102346</v>
      </c>
      <c r="F79" s="203">
        <v>100968</v>
      </c>
      <c r="G79" s="203">
        <v>102346</v>
      </c>
      <c r="H79" s="570"/>
      <c r="I79" s="176"/>
      <c r="K79" s="558"/>
    </row>
    <row r="80" spans="1:11" ht="12.75">
      <c r="A80" s="201" t="s">
        <v>507</v>
      </c>
      <c r="B80" s="191" t="s">
        <v>822</v>
      </c>
      <c r="C80" s="203" t="s">
        <v>1025</v>
      </c>
      <c r="D80" s="179">
        <v>21680</v>
      </c>
      <c r="E80" s="203">
        <v>151508</v>
      </c>
      <c r="F80" s="203"/>
      <c r="G80" s="203">
        <v>151508</v>
      </c>
      <c r="H80" s="570"/>
      <c r="I80" s="176" t="s">
        <v>3484</v>
      </c>
      <c r="K80" s="558"/>
    </row>
    <row r="81" spans="1:11" ht="12.75">
      <c r="A81" s="201" t="s">
        <v>507</v>
      </c>
      <c r="B81" s="191" t="s">
        <v>1231</v>
      </c>
      <c r="C81" s="203" t="s">
        <v>1026</v>
      </c>
      <c r="D81" s="179">
        <v>38443</v>
      </c>
      <c r="E81" s="203">
        <v>148548</v>
      </c>
      <c r="F81" s="203"/>
      <c r="G81" s="203">
        <v>148548</v>
      </c>
      <c r="H81" s="570"/>
      <c r="I81" s="176"/>
      <c r="K81" s="558"/>
    </row>
    <row r="82" spans="1:11" ht="12.75">
      <c r="A82" s="201" t="s">
        <v>507</v>
      </c>
      <c r="B82" s="191" t="s">
        <v>827</v>
      </c>
      <c r="C82" s="203" t="s">
        <v>1027</v>
      </c>
      <c r="D82" s="179">
        <v>34465</v>
      </c>
      <c r="E82" s="203">
        <v>151508</v>
      </c>
      <c r="F82" s="203"/>
      <c r="G82" s="203">
        <v>151508</v>
      </c>
      <c r="H82" s="570"/>
      <c r="I82" s="176" t="s">
        <v>3484</v>
      </c>
      <c r="K82" s="558"/>
    </row>
    <row r="83" spans="3:9" ht="12.75">
      <c r="C83" s="203"/>
      <c r="D83" s="404"/>
      <c r="E83" s="203"/>
      <c r="F83" s="203"/>
      <c r="G83" s="203"/>
      <c r="H83" s="570"/>
      <c r="I83" s="176"/>
    </row>
    <row r="84" spans="3:9" ht="12.75">
      <c r="C84" s="203"/>
      <c r="D84" s="404"/>
      <c r="E84" s="203"/>
      <c r="F84" s="203"/>
      <c r="G84" s="203"/>
      <c r="H84" s="570"/>
      <c r="I84" s="176"/>
    </row>
    <row r="85" spans="1:9" ht="15.75">
      <c r="A85" s="452"/>
      <c r="B85" s="425" t="s">
        <v>1478</v>
      </c>
      <c r="C85" s="426"/>
      <c r="D85" s="404"/>
      <c r="E85" s="203"/>
      <c r="F85" s="203"/>
      <c r="G85" s="203"/>
      <c r="H85" s="570"/>
      <c r="I85" s="176"/>
    </row>
    <row r="86" spans="2:9" ht="12.75">
      <c r="B86" s="438" t="s">
        <v>831</v>
      </c>
      <c r="C86" s="439"/>
      <c r="D86" s="404"/>
      <c r="E86" s="203"/>
      <c r="F86" s="203"/>
      <c r="G86" s="203"/>
      <c r="H86" s="570"/>
      <c r="I86" s="176"/>
    </row>
    <row r="87" spans="2:9" ht="12.75">
      <c r="B87" s="438"/>
      <c r="C87" s="439"/>
      <c r="D87" s="404"/>
      <c r="E87" s="203"/>
      <c r="F87" s="203"/>
      <c r="G87" s="203"/>
      <c r="H87" s="570"/>
      <c r="I87" s="176"/>
    </row>
    <row r="88" spans="1:9" ht="22.5" customHeight="1">
      <c r="A88" s="442"/>
      <c r="B88" s="443" t="s">
        <v>1504</v>
      </c>
      <c r="C88" s="442" t="s">
        <v>512</v>
      </c>
      <c r="D88" s="444" t="s">
        <v>506</v>
      </c>
      <c r="E88" s="442" t="s">
        <v>3174</v>
      </c>
      <c r="F88" s="442" t="s">
        <v>3176</v>
      </c>
      <c r="G88" s="442" t="s">
        <v>3175</v>
      </c>
      <c r="H88" s="668" t="s">
        <v>1196</v>
      </c>
      <c r="I88" s="445" t="s">
        <v>1194</v>
      </c>
    </row>
    <row r="89" spans="1:9" s="407" customFormat="1" ht="11.25">
      <c r="A89" s="442"/>
      <c r="B89" s="443" t="s">
        <v>677</v>
      </c>
      <c r="C89" s="442" t="s">
        <v>3467</v>
      </c>
      <c r="D89" s="444" t="s">
        <v>3468</v>
      </c>
      <c r="E89" s="442" t="s">
        <v>3469</v>
      </c>
      <c r="F89" s="442" t="s">
        <v>3470</v>
      </c>
      <c r="G89" s="442" t="s">
        <v>3471</v>
      </c>
      <c r="H89" s="668"/>
      <c r="I89" s="445" t="s">
        <v>1195</v>
      </c>
    </row>
    <row r="90" spans="1:11" ht="12.75" customHeight="1">
      <c r="A90" s="201">
        <v>8</v>
      </c>
      <c r="B90" s="191" t="s">
        <v>3173</v>
      </c>
      <c r="C90" s="203" t="s">
        <v>1029</v>
      </c>
      <c r="D90" s="179">
        <v>37417</v>
      </c>
      <c r="E90" s="203">
        <v>108612</v>
      </c>
      <c r="F90" s="203">
        <v>104900</v>
      </c>
      <c r="G90" s="203">
        <v>108612</v>
      </c>
      <c r="H90" s="570" t="s">
        <v>1510</v>
      </c>
      <c r="I90" s="176"/>
      <c r="K90" s="558"/>
    </row>
    <row r="91" spans="3:9" ht="12.75">
      <c r="C91" s="203"/>
      <c r="D91" s="404"/>
      <c r="E91" s="203"/>
      <c r="F91" s="203"/>
      <c r="G91" s="203"/>
      <c r="H91" s="570"/>
      <c r="I91" s="176"/>
    </row>
    <row r="92" spans="3:9" ht="12.75">
      <c r="C92" s="203"/>
      <c r="D92" s="404"/>
      <c r="E92" s="203"/>
      <c r="F92" s="203"/>
      <c r="G92" s="203"/>
      <c r="H92" s="570"/>
      <c r="I92" s="176"/>
    </row>
    <row r="93" spans="2:9" ht="15.75">
      <c r="B93" s="425" t="s">
        <v>1479</v>
      </c>
      <c r="C93" s="439"/>
      <c r="D93" s="404"/>
      <c r="E93" s="203"/>
      <c r="F93" s="203"/>
      <c r="G93" s="203"/>
      <c r="H93" s="570"/>
      <c r="I93" s="176"/>
    </row>
    <row r="94" spans="2:9" ht="12.75">
      <c r="B94" s="438" t="s">
        <v>2734</v>
      </c>
      <c r="C94" s="439"/>
      <c r="D94" s="404"/>
      <c r="E94" s="203"/>
      <c r="F94" s="203"/>
      <c r="G94" s="203"/>
      <c r="H94" s="570"/>
      <c r="I94" s="176"/>
    </row>
    <row r="95" spans="2:9" ht="12.75">
      <c r="B95" s="438"/>
      <c r="C95" s="439"/>
      <c r="D95" s="404"/>
      <c r="E95" s="203"/>
      <c r="F95" s="203"/>
      <c r="G95" s="203"/>
      <c r="H95" s="570"/>
      <c r="I95" s="176"/>
    </row>
    <row r="96" spans="1:9" ht="22.5" customHeight="1">
      <c r="A96" s="442"/>
      <c r="B96" s="443" t="s">
        <v>1504</v>
      </c>
      <c r="C96" s="442" t="s">
        <v>512</v>
      </c>
      <c r="D96" s="444" t="s">
        <v>506</v>
      </c>
      <c r="E96" s="442" t="s">
        <v>3174</v>
      </c>
      <c r="F96" s="442" t="s">
        <v>3176</v>
      </c>
      <c r="G96" s="442" t="s">
        <v>3175</v>
      </c>
      <c r="H96" s="668" t="s">
        <v>1196</v>
      </c>
      <c r="I96" s="445" t="s">
        <v>1194</v>
      </c>
    </row>
    <row r="97" spans="1:9" s="407" customFormat="1" ht="11.25">
      <c r="A97" s="442"/>
      <c r="B97" s="443" t="s">
        <v>677</v>
      </c>
      <c r="C97" s="442" t="s">
        <v>3467</v>
      </c>
      <c r="D97" s="444" t="s">
        <v>3468</v>
      </c>
      <c r="E97" s="442" t="s">
        <v>3469</v>
      </c>
      <c r="F97" s="442" t="s">
        <v>3470</v>
      </c>
      <c r="G97" s="442" t="s">
        <v>3471</v>
      </c>
      <c r="H97" s="668"/>
      <c r="I97" s="445" t="s">
        <v>1195</v>
      </c>
    </row>
    <row r="98" spans="1:11" s="407" customFormat="1" ht="12.75">
      <c r="A98" s="201" t="s">
        <v>3365</v>
      </c>
      <c r="B98" s="191" t="s">
        <v>2735</v>
      </c>
      <c r="C98" s="203" t="s">
        <v>1030</v>
      </c>
      <c r="D98" s="179">
        <v>27890</v>
      </c>
      <c r="E98" s="203">
        <v>151508</v>
      </c>
      <c r="F98" s="203"/>
      <c r="G98" s="203">
        <v>151508</v>
      </c>
      <c r="H98" s="171"/>
      <c r="I98" s="465" t="s">
        <v>1089</v>
      </c>
      <c r="K98" s="558"/>
    </row>
    <row r="99" spans="1:13" ht="12.75">
      <c r="A99" s="201" t="s">
        <v>3365</v>
      </c>
      <c r="B99" s="191" t="s">
        <v>2738</v>
      </c>
      <c r="C99" s="203" t="s">
        <v>1031</v>
      </c>
      <c r="D99" s="179">
        <v>18758</v>
      </c>
      <c r="E99" s="203">
        <v>5000</v>
      </c>
      <c r="F99" s="203"/>
      <c r="G99" s="178" t="s">
        <v>1878</v>
      </c>
      <c r="H99" s="570"/>
      <c r="I99" s="176" t="s">
        <v>367</v>
      </c>
      <c r="K99" s="558"/>
      <c r="M99" s="191"/>
    </row>
    <row r="100" spans="1:11" ht="12.75">
      <c r="A100" s="201" t="s">
        <v>3365</v>
      </c>
      <c r="B100" s="191" t="s">
        <v>288</v>
      </c>
      <c r="C100" s="203" t="s">
        <v>1033</v>
      </c>
      <c r="D100" s="179">
        <v>33729</v>
      </c>
      <c r="E100" s="203">
        <v>151508</v>
      </c>
      <c r="F100" s="203"/>
      <c r="G100" s="203">
        <v>151508</v>
      </c>
      <c r="H100" s="570"/>
      <c r="I100" s="176" t="s">
        <v>1089</v>
      </c>
      <c r="K100" s="558"/>
    </row>
    <row r="101" spans="1:11" ht="12.75">
      <c r="A101" s="201" t="s">
        <v>3365</v>
      </c>
      <c r="B101" s="191" t="s">
        <v>289</v>
      </c>
      <c r="C101" s="203" t="s">
        <v>1034</v>
      </c>
      <c r="D101" s="404" t="s">
        <v>508</v>
      </c>
      <c r="E101" s="203">
        <v>148548</v>
      </c>
      <c r="F101" s="203"/>
      <c r="G101" s="203">
        <v>148548</v>
      </c>
      <c r="H101" s="570"/>
      <c r="I101" s="176"/>
      <c r="K101" s="558"/>
    </row>
    <row r="102" spans="3:9" ht="12.75">
      <c r="C102" s="203"/>
      <c r="D102" s="404"/>
      <c r="E102" s="203"/>
      <c r="F102" s="203"/>
      <c r="G102" s="203"/>
      <c r="H102" s="570"/>
      <c r="I102" s="176"/>
    </row>
    <row r="103" spans="3:9" ht="12.75">
      <c r="C103" s="203"/>
      <c r="D103" s="404"/>
      <c r="E103" s="203"/>
      <c r="F103" s="203"/>
      <c r="G103" s="203"/>
      <c r="H103" s="570"/>
      <c r="I103" s="176"/>
    </row>
    <row r="104" spans="2:9" ht="15.75">
      <c r="B104" s="425" t="s">
        <v>1480</v>
      </c>
      <c r="C104" s="426"/>
      <c r="D104" s="404"/>
      <c r="E104" s="203"/>
      <c r="F104" s="203"/>
      <c r="G104" s="203"/>
      <c r="H104" s="570"/>
      <c r="I104" s="176"/>
    </row>
    <row r="105" spans="2:9" ht="12.75">
      <c r="B105" s="458" t="s">
        <v>1053</v>
      </c>
      <c r="C105" s="439"/>
      <c r="D105" s="411"/>
      <c r="F105" s="404"/>
      <c r="G105" s="404"/>
      <c r="H105" s="570"/>
      <c r="I105" s="176"/>
    </row>
    <row r="106" spans="2:9" ht="12.75">
      <c r="B106" s="458"/>
      <c r="C106" s="439"/>
      <c r="D106" s="411"/>
      <c r="F106" s="404"/>
      <c r="G106" s="404"/>
      <c r="H106" s="574"/>
      <c r="I106" s="176"/>
    </row>
    <row r="107" spans="1:9" ht="22.5" customHeight="1">
      <c r="A107" s="442"/>
      <c r="B107" s="443" t="s">
        <v>1504</v>
      </c>
      <c r="C107" s="442" t="s">
        <v>512</v>
      </c>
      <c r="D107" s="444" t="s">
        <v>506</v>
      </c>
      <c r="E107" s="442" t="s">
        <v>3174</v>
      </c>
      <c r="F107" s="442" t="s">
        <v>3176</v>
      </c>
      <c r="G107" s="442" t="s">
        <v>3175</v>
      </c>
      <c r="H107" s="668" t="s">
        <v>1196</v>
      </c>
      <c r="I107" s="445" t="s">
        <v>1194</v>
      </c>
    </row>
    <row r="108" spans="1:9" s="407" customFormat="1" ht="11.25">
      <c r="A108" s="442"/>
      <c r="B108" s="443" t="s">
        <v>677</v>
      </c>
      <c r="C108" s="442" t="s">
        <v>3467</v>
      </c>
      <c r="D108" s="444" t="s">
        <v>3468</v>
      </c>
      <c r="E108" s="442" t="s">
        <v>3469</v>
      </c>
      <c r="F108" s="442" t="s">
        <v>3470</v>
      </c>
      <c r="G108" s="442" t="s">
        <v>3471</v>
      </c>
      <c r="H108" s="668"/>
      <c r="I108" s="445" t="s">
        <v>1195</v>
      </c>
    </row>
    <row r="109" spans="1:11" s="407" customFormat="1" ht="12.75">
      <c r="A109" s="592" t="s">
        <v>2124</v>
      </c>
      <c r="B109" s="191" t="s">
        <v>292</v>
      </c>
      <c r="C109" s="203" t="s">
        <v>1035</v>
      </c>
      <c r="D109" s="179">
        <v>37042</v>
      </c>
      <c r="E109" s="203">
        <v>107671</v>
      </c>
      <c r="F109" s="203">
        <v>156097</v>
      </c>
      <c r="G109" s="203">
        <v>107671</v>
      </c>
      <c r="H109" s="570" t="s">
        <v>1510</v>
      </c>
      <c r="I109" s="406"/>
      <c r="K109" s="558"/>
    </row>
    <row r="110" spans="1:9" s="558" customFormat="1" ht="12.75">
      <c r="A110" s="590" t="s">
        <v>2124</v>
      </c>
      <c r="B110" t="s">
        <v>1233</v>
      </c>
      <c r="C110" s="272">
        <v>212441</v>
      </c>
      <c r="D110" s="591">
        <v>38460</v>
      </c>
      <c r="E110" s="272">
        <v>101921</v>
      </c>
      <c r="F110" s="272">
        <v>152066</v>
      </c>
      <c r="G110" s="272">
        <v>101921</v>
      </c>
      <c r="H110" s="272" t="s">
        <v>1510</v>
      </c>
      <c r="I110"/>
    </row>
    <row r="111" spans="1:9" s="558" customFormat="1" ht="12.75">
      <c r="A111" s="590" t="s">
        <v>2124</v>
      </c>
      <c r="B111" t="s">
        <v>1234</v>
      </c>
      <c r="C111" s="272">
        <v>212450</v>
      </c>
      <c r="D111" s="591">
        <v>38460</v>
      </c>
      <c r="E111" s="272">
        <v>101921</v>
      </c>
      <c r="F111" s="272">
        <v>152066</v>
      </c>
      <c r="G111" s="272">
        <v>101921</v>
      </c>
      <c r="H111" s="272" t="s">
        <v>1510</v>
      </c>
      <c r="I111"/>
    </row>
    <row r="112" spans="1:9" s="558" customFormat="1" ht="12.75">
      <c r="A112" s="590" t="s">
        <v>2124</v>
      </c>
      <c r="B112" t="s">
        <v>301</v>
      </c>
      <c r="C112" s="272">
        <v>299329</v>
      </c>
      <c r="D112" s="591">
        <v>37417</v>
      </c>
      <c r="E112" s="272">
        <v>102346</v>
      </c>
      <c r="F112" s="272">
        <v>100968</v>
      </c>
      <c r="G112" s="272">
        <v>102346</v>
      </c>
      <c r="H112" s="272" t="s">
        <v>1510</v>
      </c>
      <c r="I112"/>
    </row>
    <row r="113" spans="1:8" s="558" customFormat="1" ht="12.75">
      <c r="A113" s="631" t="s">
        <v>2124</v>
      </c>
      <c r="B113" s="558" t="s">
        <v>1626</v>
      </c>
      <c r="C113" s="508">
        <v>351124</v>
      </c>
      <c r="D113" s="594">
        <v>40913</v>
      </c>
      <c r="E113" s="508">
        <v>169035</v>
      </c>
      <c r="F113" s="508">
        <v>151278</v>
      </c>
      <c r="G113" s="508">
        <v>169035</v>
      </c>
      <c r="H113" s="508" t="s">
        <v>1510</v>
      </c>
    </row>
    <row r="114" spans="1:9" s="558" customFormat="1" ht="12.75">
      <c r="A114" s="590" t="s">
        <v>2124</v>
      </c>
      <c r="B114" t="s">
        <v>1236</v>
      </c>
      <c r="C114" s="272">
        <v>212478</v>
      </c>
      <c r="D114" s="591">
        <v>38460</v>
      </c>
      <c r="E114" s="272">
        <v>101921</v>
      </c>
      <c r="F114" s="272">
        <v>152066</v>
      </c>
      <c r="G114" s="272">
        <v>101921</v>
      </c>
      <c r="H114" s="272" t="s">
        <v>1510</v>
      </c>
      <c r="I114"/>
    </row>
    <row r="115" spans="1:9" s="558" customFormat="1" ht="12.75">
      <c r="A115" s="590" t="s">
        <v>2124</v>
      </c>
      <c r="B115" t="s">
        <v>319</v>
      </c>
      <c r="C115" s="272">
        <v>184722</v>
      </c>
      <c r="D115" s="591">
        <v>37956</v>
      </c>
      <c r="E115" s="272">
        <v>107088</v>
      </c>
      <c r="F115" s="272">
        <v>152066</v>
      </c>
      <c r="G115" s="272">
        <v>107088</v>
      </c>
      <c r="H115" s="272" t="s">
        <v>1510</v>
      </c>
      <c r="I115"/>
    </row>
    <row r="116" spans="1:9" s="558" customFormat="1" ht="12.75">
      <c r="A116" s="590" t="s">
        <v>2124</v>
      </c>
      <c r="B116" t="s">
        <v>1738</v>
      </c>
      <c r="C116" s="272">
        <v>192200</v>
      </c>
      <c r="D116" s="591">
        <v>38327</v>
      </c>
      <c r="E116" s="272">
        <v>101921</v>
      </c>
      <c r="F116" s="272">
        <v>152066</v>
      </c>
      <c r="G116" s="272">
        <v>101921</v>
      </c>
      <c r="H116" s="272" t="s">
        <v>1510</v>
      </c>
      <c r="I116"/>
    </row>
    <row r="117" spans="1:9" ht="12.75">
      <c r="A117" s="203"/>
      <c r="C117" s="203"/>
      <c r="D117" s="179"/>
      <c r="E117" s="203"/>
      <c r="F117" s="203"/>
      <c r="G117" s="203"/>
      <c r="H117" s="570"/>
      <c r="I117" s="176"/>
    </row>
    <row r="118" spans="2:9" ht="12.75">
      <c r="B118" s="457"/>
      <c r="C118" s="430"/>
      <c r="D118" s="459"/>
      <c r="E118" s="430"/>
      <c r="F118" s="430"/>
      <c r="G118" s="430"/>
      <c r="H118" s="570"/>
      <c r="I118" s="176"/>
    </row>
    <row r="119" spans="1:9" ht="15.75">
      <c r="A119" s="452"/>
      <c r="B119" s="425" t="s">
        <v>1481</v>
      </c>
      <c r="C119" s="426"/>
      <c r="D119" s="404"/>
      <c r="E119" s="203"/>
      <c r="F119" s="203"/>
      <c r="G119" s="203"/>
      <c r="H119" s="570"/>
      <c r="I119" s="176"/>
    </row>
    <row r="120" spans="2:9" ht="12.75">
      <c r="B120" s="438" t="s">
        <v>2483</v>
      </c>
      <c r="C120" s="439"/>
      <c r="D120" s="404"/>
      <c r="E120" s="203"/>
      <c r="H120" s="570"/>
      <c r="I120" s="176"/>
    </row>
    <row r="121" spans="2:9" ht="12.75">
      <c r="B121" s="187"/>
      <c r="C121" s="439"/>
      <c r="D121" s="404"/>
      <c r="E121" s="203"/>
      <c r="H121" s="570"/>
      <c r="I121" s="176"/>
    </row>
    <row r="122" spans="1:9" ht="22.5" customHeight="1">
      <c r="A122" s="442"/>
      <c r="B122" s="443" t="s">
        <v>1504</v>
      </c>
      <c r="C122" s="442" t="s">
        <v>512</v>
      </c>
      <c r="D122" s="444" t="s">
        <v>506</v>
      </c>
      <c r="E122" s="442" t="s">
        <v>3174</v>
      </c>
      <c r="F122" s="442" t="s">
        <v>3176</v>
      </c>
      <c r="G122" s="442" t="s">
        <v>3175</v>
      </c>
      <c r="H122" s="668" t="s">
        <v>1196</v>
      </c>
      <c r="I122" s="445" t="s">
        <v>1194</v>
      </c>
    </row>
    <row r="123" spans="1:9" s="407" customFormat="1" ht="11.25">
      <c r="A123" s="442"/>
      <c r="B123" s="443" t="s">
        <v>677</v>
      </c>
      <c r="C123" s="442" t="s">
        <v>3467</v>
      </c>
      <c r="D123" s="444" t="s">
        <v>3468</v>
      </c>
      <c r="E123" s="442" t="s">
        <v>3469</v>
      </c>
      <c r="F123" s="442" t="s">
        <v>3470</v>
      </c>
      <c r="G123" s="442" t="s">
        <v>3471</v>
      </c>
      <c r="H123" s="668"/>
      <c r="I123" s="445" t="s">
        <v>1195</v>
      </c>
    </row>
    <row r="124" spans="1:11" s="407" customFormat="1" ht="12.75">
      <c r="A124" s="201" t="s">
        <v>3156</v>
      </c>
      <c r="B124" s="191" t="s">
        <v>3125</v>
      </c>
      <c r="C124" s="203" t="s">
        <v>1040</v>
      </c>
      <c r="D124" s="179">
        <v>37956</v>
      </c>
      <c r="E124" s="203">
        <v>107208</v>
      </c>
      <c r="F124" s="203">
        <v>150556</v>
      </c>
      <c r="G124" s="203">
        <v>107208</v>
      </c>
      <c r="H124" s="570" t="s">
        <v>1510</v>
      </c>
      <c r="I124" s="406"/>
      <c r="K124" s="558"/>
    </row>
    <row r="125" spans="1:9" s="558" customFormat="1" ht="12.75">
      <c r="A125" s="590" t="s">
        <v>2125</v>
      </c>
      <c r="B125" t="s">
        <v>1238</v>
      </c>
      <c r="C125" s="272">
        <v>209445</v>
      </c>
      <c r="D125" s="591">
        <v>38460</v>
      </c>
      <c r="E125" s="272">
        <v>103684</v>
      </c>
      <c r="F125" s="272">
        <v>151278</v>
      </c>
      <c r="G125" s="272">
        <v>103684</v>
      </c>
      <c r="H125" s="272" t="s">
        <v>1510</v>
      </c>
      <c r="I125"/>
    </row>
    <row r="126" spans="1:9" s="558" customFormat="1" ht="12.75">
      <c r="A126" s="590" t="s">
        <v>2125</v>
      </c>
      <c r="B126" t="s">
        <v>3126</v>
      </c>
      <c r="C126" s="272">
        <v>184805</v>
      </c>
      <c r="D126" s="591">
        <v>37417</v>
      </c>
      <c r="E126" s="272">
        <v>107671</v>
      </c>
      <c r="F126" s="272">
        <v>156097</v>
      </c>
      <c r="G126" s="272">
        <v>107671</v>
      </c>
      <c r="H126" s="272" t="s">
        <v>1510</v>
      </c>
      <c r="I126"/>
    </row>
    <row r="127" spans="1:9" s="558" customFormat="1" ht="12.75">
      <c r="A127" s="590" t="s">
        <v>2125</v>
      </c>
      <c r="B127" t="s">
        <v>1171</v>
      </c>
      <c r="C127" s="272">
        <v>189396</v>
      </c>
      <c r="D127" s="591">
        <v>38327</v>
      </c>
      <c r="E127" s="272">
        <v>107088</v>
      </c>
      <c r="F127" s="272">
        <v>152066</v>
      </c>
      <c r="G127" s="272">
        <v>107088</v>
      </c>
      <c r="H127" s="272" t="s">
        <v>1510</v>
      </c>
      <c r="I127"/>
    </row>
    <row r="128" spans="1:9" s="558" customFormat="1" ht="12.75">
      <c r="A128" s="590" t="s">
        <v>2125</v>
      </c>
      <c r="B128" t="s">
        <v>3129</v>
      </c>
      <c r="C128" s="272">
        <v>184823</v>
      </c>
      <c r="D128" s="591">
        <v>37956</v>
      </c>
      <c r="E128" s="272">
        <v>104065</v>
      </c>
      <c r="F128" s="272">
        <v>150556</v>
      </c>
      <c r="G128" s="272">
        <v>104065</v>
      </c>
      <c r="H128" s="272" t="s">
        <v>1510</v>
      </c>
      <c r="I128"/>
    </row>
    <row r="129" spans="3:9" ht="12.75">
      <c r="C129" s="203"/>
      <c r="D129" s="404"/>
      <c r="E129" s="203"/>
      <c r="F129" s="203"/>
      <c r="G129" s="203"/>
      <c r="H129" s="570"/>
      <c r="I129" s="176"/>
    </row>
    <row r="130" spans="1:9" ht="15.75">
      <c r="A130" s="452"/>
      <c r="B130" s="425" t="s">
        <v>1482</v>
      </c>
      <c r="C130" s="426"/>
      <c r="D130" s="404"/>
      <c r="E130" s="203"/>
      <c r="F130" s="203"/>
      <c r="G130" s="203"/>
      <c r="H130" s="570"/>
      <c r="I130" s="176"/>
    </row>
    <row r="131" spans="2:9" ht="12.75">
      <c r="B131" s="438" t="s">
        <v>2481</v>
      </c>
      <c r="C131" s="439"/>
      <c r="D131" s="404"/>
      <c r="E131" s="203"/>
      <c r="H131" s="570"/>
      <c r="I131" s="176"/>
    </row>
    <row r="132" spans="2:9" ht="12.75">
      <c r="B132" s="438"/>
      <c r="C132" s="439"/>
      <c r="D132" s="404"/>
      <c r="E132" s="203"/>
      <c r="H132" s="570"/>
      <c r="I132" s="176"/>
    </row>
    <row r="133" spans="1:9" ht="22.5" customHeight="1">
      <c r="A133" s="442"/>
      <c r="B133" s="443" t="s">
        <v>1504</v>
      </c>
      <c r="C133" s="442" t="s">
        <v>512</v>
      </c>
      <c r="D133" s="444" t="s">
        <v>506</v>
      </c>
      <c r="E133" s="442" t="s">
        <v>3174</v>
      </c>
      <c r="F133" s="442" t="s">
        <v>3176</v>
      </c>
      <c r="G133" s="442" t="s">
        <v>3175</v>
      </c>
      <c r="H133" s="668" t="s">
        <v>1196</v>
      </c>
      <c r="I133" s="445" t="s">
        <v>1194</v>
      </c>
    </row>
    <row r="134" spans="1:9" s="407" customFormat="1" ht="11.25">
      <c r="A134" s="442"/>
      <c r="B134" s="443" t="s">
        <v>677</v>
      </c>
      <c r="C134" s="442" t="s">
        <v>3467</v>
      </c>
      <c r="D134" s="444" t="s">
        <v>3468</v>
      </c>
      <c r="E134" s="442" t="s">
        <v>3469</v>
      </c>
      <c r="F134" s="442" t="s">
        <v>3470</v>
      </c>
      <c r="G134" s="442" t="s">
        <v>3471</v>
      </c>
      <c r="H134" s="668"/>
      <c r="I134" s="445" t="s">
        <v>1195</v>
      </c>
    </row>
    <row r="135" spans="1:11" ht="12.75">
      <c r="A135" s="201" t="s">
        <v>1290</v>
      </c>
      <c r="B135" s="191" t="s">
        <v>1172</v>
      </c>
      <c r="C135" s="203" t="s">
        <v>3168</v>
      </c>
      <c r="D135" s="179">
        <v>38327</v>
      </c>
      <c r="E135" s="203">
        <v>107088</v>
      </c>
      <c r="F135" s="203">
        <v>152066</v>
      </c>
      <c r="G135" s="203">
        <v>107088</v>
      </c>
      <c r="H135" s="570" t="s">
        <v>1510</v>
      </c>
      <c r="I135" s="176"/>
      <c r="K135" s="558"/>
    </row>
    <row r="136" spans="1:9" s="558" customFormat="1" ht="12.75">
      <c r="A136" s="590" t="s">
        <v>2126</v>
      </c>
      <c r="B136" t="s">
        <v>3140</v>
      </c>
      <c r="C136" s="272">
        <v>184887</v>
      </c>
      <c r="D136" s="591">
        <v>37417</v>
      </c>
      <c r="E136" s="272">
        <v>108436</v>
      </c>
      <c r="F136" s="272">
        <v>100968</v>
      </c>
      <c r="G136" s="272">
        <v>108436</v>
      </c>
      <c r="H136" s="272" t="s">
        <v>1510</v>
      </c>
      <c r="I136"/>
    </row>
    <row r="137" spans="1:9" ht="12.75">
      <c r="A137" s="452"/>
      <c r="B137" s="457"/>
      <c r="C137" s="430"/>
      <c r="D137" s="459"/>
      <c r="E137" s="430"/>
      <c r="F137" s="430"/>
      <c r="G137" s="430"/>
      <c r="H137" s="570"/>
      <c r="I137" s="176"/>
    </row>
    <row r="138" spans="1:9" s="457" customFormat="1" ht="12">
      <c r="A138" s="452"/>
      <c r="C138" s="430"/>
      <c r="D138" s="459"/>
      <c r="E138" s="430"/>
      <c r="F138" s="430"/>
      <c r="G138" s="430"/>
      <c r="H138" s="563"/>
      <c r="I138" s="461"/>
    </row>
    <row r="139" spans="1:9" ht="15.75">
      <c r="A139" s="452"/>
      <c r="B139" s="425" t="s">
        <v>1483</v>
      </c>
      <c r="C139" s="426"/>
      <c r="D139" s="404"/>
      <c r="E139" s="203"/>
      <c r="F139" s="203"/>
      <c r="G139" s="203"/>
      <c r="H139" s="570"/>
      <c r="I139" s="176"/>
    </row>
    <row r="140" spans="2:9" ht="12.75">
      <c r="B140" s="438" t="s">
        <v>2482</v>
      </c>
      <c r="C140" s="439"/>
      <c r="D140" s="404"/>
      <c r="E140" s="203"/>
      <c r="H140" s="570"/>
      <c r="I140" s="176"/>
    </row>
    <row r="141" spans="1:9" ht="22.5">
      <c r="A141" s="442"/>
      <c r="B141" s="443" t="s">
        <v>1504</v>
      </c>
      <c r="C141" s="442" t="s">
        <v>512</v>
      </c>
      <c r="D141" s="444" t="s">
        <v>506</v>
      </c>
      <c r="E141" s="442" t="s">
        <v>3174</v>
      </c>
      <c r="F141" s="442" t="s">
        <v>3176</v>
      </c>
      <c r="G141" s="442" t="s">
        <v>3175</v>
      </c>
      <c r="H141" s="668" t="s">
        <v>1196</v>
      </c>
      <c r="I141" s="445" t="s">
        <v>1194</v>
      </c>
    </row>
    <row r="142" spans="1:9" s="407" customFormat="1" ht="11.25">
      <c r="A142" s="442"/>
      <c r="B142" s="443" t="s">
        <v>677</v>
      </c>
      <c r="C142" s="442" t="s">
        <v>3467</v>
      </c>
      <c r="D142" s="444" t="s">
        <v>3468</v>
      </c>
      <c r="E142" s="442" t="s">
        <v>3469</v>
      </c>
      <c r="F142" s="442" t="s">
        <v>3470</v>
      </c>
      <c r="G142" s="442" t="s">
        <v>3471</v>
      </c>
      <c r="H142" s="668"/>
      <c r="I142" s="445" t="s">
        <v>1195</v>
      </c>
    </row>
    <row r="143" spans="1:11" ht="12.75">
      <c r="A143" s="593" t="s">
        <v>2127</v>
      </c>
      <c r="B143" s="191" t="s">
        <v>3429</v>
      </c>
      <c r="C143" s="203" t="s">
        <v>3169</v>
      </c>
      <c r="D143" s="179">
        <v>37417</v>
      </c>
      <c r="E143" s="203">
        <v>107671</v>
      </c>
      <c r="F143" s="203">
        <v>156097</v>
      </c>
      <c r="G143" s="203">
        <v>107671</v>
      </c>
      <c r="H143" s="570" t="s">
        <v>1510</v>
      </c>
      <c r="I143" s="176"/>
      <c r="K143" s="558"/>
    </row>
    <row r="144" spans="1:9" s="558" customFormat="1" ht="12.75">
      <c r="A144" s="590" t="s">
        <v>2127</v>
      </c>
      <c r="B144" t="s">
        <v>2128</v>
      </c>
      <c r="C144" s="272">
        <v>184915</v>
      </c>
      <c r="D144" s="591">
        <v>37417</v>
      </c>
      <c r="E144" s="272">
        <v>108216</v>
      </c>
      <c r="F144" s="272">
        <v>105468</v>
      </c>
      <c r="G144" s="272">
        <v>108216</v>
      </c>
      <c r="H144" s="272" t="s">
        <v>1510</v>
      </c>
      <c r="I144"/>
    </row>
    <row r="145" spans="1:9" s="558" customFormat="1" ht="12.75">
      <c r="A145" s="590" t="s">
        <v>2127</v>
      </c>
      <c r="B145" t="s">
        <v>2129</v>
      </c>
      <c r="C145" s="272">
        <v>319469</v>
      </c>
      <c r="D145" s="591">
        <v>40567</v>
      </c>
      <c r="E145" s="272">
        <v>108195</v>
      </c>
      <c r="F145" s="272">
        <v>170057</v>
      </c>
      <c r="G145" s="272">
        <v>108195</v>
      </c>
      <c r="H145" s="272" t="s">
        <v>1510</v>
      </c>
      <c r="I145"/>
    </row>
    <row r="146" spans="1:9" s="558" customFormat="1" ht="12.75">
      <c r="A146" s="590" t="s">
        <v>2127</v>
      </c>
      <c r="B146" t="s">
        <v>3431</v>
      </c>
      <c r="C146" s="272">
        <v>274788</v>
      </c>
      <c r="D146" s="591">
        <v>35935</v>
      </c>
      <c r="E146" s="272">
        <v>104065</v>
      </c>
      <c r="F146" s="272">
        <v>150556</v>
      </c>
      <c r="G146" s="272">
        <v>104065</v>
      </c>
      <c r="H146" s="272" t="s">
        <v>1510</v>
      </c>
      <c r="I146" s="272">
        <v>2005</v>
      </c>
    </row>
    <row r="147" spans="1:9" s="558" customFormat="1" ht="12.75">
      <c r="A147" s="590" t="s">
        <v>2127</v>
      </c>
      <c r="B147" t="s">
        <v>3520</v>
      </c>
      <c r="C147" s="272">
        <v>210940</v>
      </c>
      <c r="D147" s="591">
        <v>38827</v>
      </c>
      <c r="E147" s="272">
        <v>103684</v>
      </c>
      <c r="F147" s="272">
        <v>151278</v>
      </c>
      <c r="G147" s="272">
        <v>103684</v>
      </c>
      <c r="H147" s="272" t="s">
        <v>1510</v>
      </c>
      <c r="I147"/>
    </row>
    <row r="148" spans="1:9" s="558" customFormat="1" ht="12.75">
      <c r="A148" s="590" t="s">
        <v>2127</v>
      </c>
      <c r="B148" t="s">
        <v>1239</v>
      </c>
      <c r="C148" s="272">
        <v>217565</v>
      </c>
      <c r="D148" s="591">
        <v>38460</v>
      </c>
      <c r="E148" s="272">
        <v>101592</v>
      </c>
      <c r="F148" s="272">
        <v>102380</v>
      </c>
      <c r="G148" s="272">
        <v>101592</v>
      </c>
      <c r="H148" s="272" t="s">
        <v>1510</v>
      </c>
      <c r="I148"/>
    </row>
    <row r="149" spans="1:9" s="558" customFormat="1" ht="12.75">
      <c r="A149" s="590" t="s">
        <v>2127</v>
      </c>
      <c r="B149" t="s">
        <v>3437</v>
      </c>
      <c r="C149" s="272">
        <v>184960</v>
      </c>
      <c r="D149" s="591">
        <v>37956</v>
      </c>
      <c r="E149" s="272">
        <v>108195</v>
      </c>
      <c r="F149" s="272">
        <v>170057</v>
      </c>
      <c r="G149" s="272">
        <v>108195</v>
      </c>
      <c r="H149" s="272" t="s">
        <v>1510</v>
      </c>
      <c r="I149"/>
    </row>
    <row r="150" spans="1:8" s="558" customFormat="1" ht="12.75">
      <c r="A150" s="631" t="s">
        <v>2127</v>
      </c>
      <c r="B150" s="558" t="s">
        <v>1627</v>
      </c>
      <c r="C150" s="508">
        <v>351151</v>
      </c>
      <c r="D150" s="594">
        <v>40913</v>
      </c>
      <c r="E150" s="508">
        <v>169035</v>
      </c>
      <c r="F150" s="508">
        <v>151278</v>
      </c>
      <c r="G150" s="508">
        <v>169035</v>
      </c>
      <c r="H150" s="508"/>
    </row>
    <row r="151" spans="1:8" s="558" customFormat="1" ht="12.75">
      <c r="A151" s="631" t="s">
        <v>2127</v>
      </c>
      <c r="B151" s="558" t="s">
        <v>1628</v>
      </c>
      <c r="C151" s="508">
        <v>351160</v>
      </c>
      <c r="D151" s="594">
        <v>40913</v>
      </c>
      <c r="E151" s="508">
        <v>169035</v>
      </c>
      <c r="F151" s="508">
        <v>151278</v>
      </c>
      <c r="G151" s="508">
        <v>169035</v>
      </c>
      <c r="H151" s="508"/>
    </row>
    <row r="152" spans="1:9" s="558" customFormat="1" ht="12.75">
      <c r="A152" s="590" t="s">
        <v>2127</v>
      </c>
      <c r="B152" t="s">
        <v>1553</v>
      </c>
      <c r="C152" s="272">
        <v>159762</v>
      </c>
      <c r="D152" s="591">
        <v>37417</v>
      </c>
      <c r="E152" s="272">
        <v>150480</v>
      </c>
      <c r="F152" s="272"/>
      <c r="G152" s="272">
        <v>150480</v>
      </c>
      <c r="H152" s="272"/>
      <c r="I152"/>
    </row>
    <row r="153" spans="1:9" s="558" customFormat="1" ht="12.75">
      <c r="A153" s="590" t="s">
        <v>2127</v>
      </c>
      <c r="B153" t="s">
        <v>1356</v>
      </c>
      <c r="C153" s="272">
        <v>185028</v>
      </c>
      <c r="D153" s="591">
        <v>37417</v>
      </c>
      <c r="E153" s="272">
        <v>108436</v>
      </c>
      <c r="F153" s="272">
        <v>100968</v>
      </c>
      <c r="G153" s="272">
        <v>108436</v>
      </c>
      <c r="H153" s="272" t="s">
        <v>1510</v>
      </c>
      <c r="I153"/>
    </row>
    <row r="154" spans="1:9" s="558" customFormat="1" ht="12.75">
      <c r="A154" s="590" t="s">
        <v>2127</v>
      </c>
      <c r="B154" t="s">
        <v>1362</v>
      </c>
      <c r="C154" s="272">
        <v>107642</v>
      </c>
      <c r="D154" s="591">
        <v>24602</v>
      </c>
      <c r="E154" s="272">
        <v>152000</v>
      </c>
      <c r="F154" s="272"/>
      <c r="G154" s="272">
        <v>105424</v>
      </c>
      <c r="H154" s="272"/>
      <c r="I154" s="272">
        <v>2009</v>
      </c>
    </row>
    <row r="155" spans="1:9" s="558" customFormat="1" ht="12.75">
      <c r="A155" s="590" t="s">
        <v>2127</v>
      </c>
      <c r="B155" t="s">
        <v>1365</v>
      </c>
      <c r="C155" s="272">
        <v>185138</v>
      </c>
      <c r="D155" s="591">
        <v>37417</v>
      </c>
      <c r="E155" s="272">
        <v>107088</v>
      </c>
      <c r="F155" s="272">
        <v>152066</v>
      </c>
      <c r="G155" s="272">
        <v>107088</v>
      </c>
      <c r="H155" s="272" t="s">
        <v>1510</v>
      </c>
      <c r="I155"/>
    </row>
    <row r="156" spans="1:9" s="558" customFormat="1" ht="12.75">
      <c r="A156" s="590" t="s">
        <v>2127</v>
      </c>
      <c r="B156" t="s">
        <v>2534</v>
      </c>
      <c r="C156" s="272">
        <v>246114</v>
      </c>
      <c r="D156" s="591">
        <v>35935</v>
      </c>
      <c r="E156" s="272">
        <v>106959</v>
      </c>
      <c r="F156" s="272">
        <v>135160</v>
      </c>
      <c r="G156" s="272">
        <v>106959</v>
      </c>
      <c r="H156" s="272" t="s">
        <v>1510</v>
      </c>
      <c r="I156" s="272">
        <v>2005</v>
      </c>
    </row>
    <row r="157" spans="1:9" s="558" customFormat="1" ht="12.75">
      <c r="A157" s="590" t="s">
        <v>2127</v>
      </c>
      <c r="B157" t="s">
        <v>3517</v>
      </c>
      <c r="C157" s="272">
        <v>260651</v>
      </c>
      <c r="D157" s="591">
        <v>39071</v>
      </c>
      <c r="E157" s="272">
        <v>105424</v>
      </c>
      <c r="F157" s="272"/>
      <c r="G157" s="272">
        <v>105424</v>
      </c>
      <c r="H157" s="272" t="s">
        <v>1510</v>
      </c>
      <c r="I157"/>
    </row>
    <row r="158" spans="1:9" s="558" customFormat="1" ht="12.75">
      <c r="A158" s="590" t="s">
        <v>2127</v>
      </c>
      <c r="B158" t="s">
        <v>2130</v>
      </c>
      <c r="C158" s="272">
        <v>107651</v>
      </c>
      <c r="D158" s="591">
        <v>24968</v>
      </c>
      <c r="E158" s="272">
        <v>100090</v>
      </c>
      <c r="F158" s="272"/>
      <c r="G158" s="272">
        <v>150480</v>
      </c>
      <c r="H158" s="272"/>
      <c r="I158" s="272">
        <v>2005</v>
      </c>
    </row>
    <row r="159" spans="1:9" s="558" customFormat="1" ht="12.75">
      <c r="A159" s="590" t="s">
        <v>2127</v>
      </c>
      <c r="B159" t="s">
        <v>2535</v>
      </c>
      <c r="C159" s="272">
        <v>107707</v>
      </c>
      <c r="D159" s="591">
        <v>30081</v>
      </c>
      <c r="E159" s="272">
        <v>100090</v>
      </c>
      <c r="F159" s="272"/>
      <c r="G159" s="272">
        <v>150480</v>
      </c>
      <c r="H159" s="272"/>
      <c r="I159" s="272">
        <v>2005</v>
      </c>
    </row>
    <row r="160" spans="1:9" s="558" customFormat="1" ht="12.75">
      <c r="A160" s="590" t="s">
        <v>2127</v>
      </c>
      <c r="B160" t="s">
        <v>3594</v>
      </c>
      <c r="C160" s="272">
        <v>107688</v>
      </c>
      <c r="D160" s="591">
        <v>30081</v>
      </c>
      <c r="E160" s="272">
        <v>104515</v>
      </c>
      <c r="F160" s="272"/>
      <c r="G160" s="272">
        <v>104515</v>
      </c>
      <c r="H160" s="272"/>
      <c r="I160" s="272">
        <v>2005</v>
      </c>
    </row>
    <row r="161" spans="1:9" s="558" customFormat="1" ht="12.75">
      <c r="A161" s="590" t="s">
        <v>2127</v>
      </c>
      <c r="B161" t="s">
        <v>3596</v>
      </c>
      <c r="C161" s="272">
        <v>275736</v>
      </c>
      <c r="D161" s="591">
        <v>35935</v>
      </c>
      <c r="E161" s="272">
        <v>101570</v>
      </c>
      <c r="F161" s="272"/>
      <c r="G161" s="272">
        <v>142360</v>
      </c>
      <c r="H161" s="272" t="s">
        <v>1510</v>
      </c>
      <c r="I161" s="272">
        <v>2010</v>
      </c>
    </row>
    <row r="162" spans="1:9" s="558" customFormat="1" ht="12.75">
      <c r="A162" s="590" t="s">
        <v>2127</v>
      </c>
      <c r="B162" t="s">
        <v>340</v>
      </c>
      <c r="C162" s="272">
        <v>192356</v>
      </c>
      <c r="D162" s="591">
        <v>38327</v>
      </c>
      <c r="E162" s="272">
        <v>101592</v>
      </c>
      <c r="F162" s="272">
        <v>102380</v>
      </c>
      <c r="G162" s="272">
        <v>101592</v>
      </c>
      <c r="H162" s="272" t="s">
        <v>1510</v>
      </c>
      <c r="I162"/>
    </row>
    <row r="163" spans="1:11" ht="12.75">
      <c r="A163" s="452"/>
      <c r="B163" s="457"/>
      <c r="C163" s="430"/>
      <c r="D163" s="459"/>
      <c r="E163" s="430"/>
      <c r="F163" s="430"/>
      <c r="G163" s="430"/>
      <c r="H163" s="570"/>
      <c r="I163" s="176"/>
      <c r="K163" s="558"/>
    </row>
    <row r="164" spans="1:9" s="457" customFormat="1" ht="12">
      <c r="A164" s="452"/>
      <c r="C164" s="430"/>
      <c r="D164" s="459"/>
      <c r="E164" s="430"/>
      <c r="F164" s="430"/>
      <c r="G164" s="430"/>
      <c r="H164" s="563"/>
      <c r="I164" s="461"/>
    </row>
    <row r="165" spans="1:9" ht="15.75">
      <c r="A165" s="463"/>
      <c r="B165" s="425" t="s">
        <v>1484</v>
      </c>
      <c r="C165" s="426"/>
      <c r="D165" s="404"/>
      <c r="E165" s="203"/>
      <c r="F165" s="203"/>
      <c r="G165" s="203"/>
      <c r="H165" s="570"/>
      <c r="I165" s="176"/>
    </row>
    <row r="166" spans="2:9" ht="12.75">
      <c r="B166" s="438" t="s">
        <v>3180</v>
      </c>
      <c r="C166" s="439"/>
      <c r="D166" s="411"/>
      <c r="F166" s="404"/>
      <c r="G166" s="404"/>
      <c r="H166" s="570"/>
      <c r="I166" s="176"/>
    </row>
    <row r="167" spans="1:9" ht="22.5">
      <c r="A167" s="442"/>
      <c r="B167" s="443" t="s">
        <v>1504</v>
      </c>
      <c r="C167" s="442" t="s">
        <v>512</v>
      </c>
      <c r="D167" s="444" t="s">
        <v>506</v>
      </c>
      <c r="E167" s="442" t="s">
        <v>3174</v>
      </c>
      <c r="F167" s="442" t="s">
        <v>3176</v>
      </c>
      <c r="G167" s="442" t="s">
        <v>3175</v>
      </c>
      <c r="H167" s="668" t="s">
        <v>1196</v>
      </c>
      <c r="I167" s="445" t="s">
        <v>1194</v>
      </c>
    </row>
    <row r="168" spans="1:9" s="407" customFormat="1" ht="11.25">
      <c r="A168" s="442"/>
      <c r="B168" s="443" t="s">
        <v>677</v>
      </c>
      <c r="C168" s="442" t="s">
        <v>3467</v>
      </c>
      <c r="D168" s="444" t="s">
        <v>3468</v>
      </c>
      <c r="E168" s="442" t="s">
        <v>3469</v>
      </c>
      <c r="F168" s="442" t="s">
        <v>3470</v>
      </c>
      <c r="G168" s="442" t="s">
        <v>3471</v>
      </c>
      <c r="H168" s="668"/>
      <c r="I168" s="445" t="s">
        <v>1195</v>
      </c>
    </row>
    <row r="169" spans="1:9" s="558" customFormat="1" ht="12.75">
      <c r="A169" s="464" t="s">
        <v>1293</v>
      </c>
      <c r="B169" t="s">
        <v>3613</v>
      </c>
      <c r="C169" s="272">
        <v>286543</v>
      </c>
      <c r="D169" s="591">
        <v>37956</v>
      </c>
      <c r="E169" s="272">
        <v>150480</v>
      </c>
      <c r="F169" s="272"/>
      <c r="G169" s="272">
        <v>150480</v>
      </c>
      <c r="H169" s="272"/>
      <c r="I169"/>
    </row>
    <row r="170" spans="1:9" s="558" customFormat="1" ht="12.75">
      <c r="A170" s="464" t="s">
        <v>1293</v>
      </c>
      <c r="B170" t="s">
        <v>914</v>
      </c>
      <c r="C170" s="272">
        <v>108223</v>
      </c>
      <c r="D170" s="591">
        <v>24602</v>
      </c>
      <c r="E170" s="272">
        <v>139146</v>
      </c>
      <c r="F170" s="272"/>
      <c r="G170" s="272">
        <v>139146</v>
      </c>
      <c r="H170" s="272"/>
      <c r="I170" s="272">
        <v>2010</v>
      </c>
    </row>
    <row r="171" spans="1:9" s="558" customFormat="1" ht="12.75">
      <c r="A171" s="464" t="s">
        <v>1293</v>
      </c>
      <c r="B171" t="s">
        <v>1409</v>
      </c>
      <c r="C171" s="272">
        <v>108232</v>
      </c>
      <c r="D171" s="591">
        <v>24602</v>
      </c>
      <c r="E171" s="272">
        <v>100090</v>
      </c>
      <c r="F171" s="272"/>
      <c r="G171" s="272">
        <v>150480</v>
      </c>
      <c r="H171" s="272"/>
      <c r="I171" s="272">
        <v>2010</v>
      </c>
    </row>
    <row r="172" spans="1:9" s="558" customFormat="1" ht="12.75">
      <c r="A172" s="464" t="s">
        <v>1293</v>
      </c>
      <c r="B172" t="s">
        <v>927</v>
      </c>
      <c r="C172" s="272">
        <v>107990</v>
      </c>
      <c r="D172" s="591">
        <v>32273</v>
      </c>
      <c r="E172" s="272">
        <v>149567</v>
      </c>
      <c r="F172" s="272"/>
      <c r="G172" s="272">
        <v>150480</v>
      </c>
      <c r="H172" s="272"/>
      <c r="I172" s="272">
        <v>2010</v>
      </c>
    </row>
    <row r="173" spans="1:9" s="558" customFormat="1" ht="12.75">
      <c r="A173" s="464" t="s">
        <v>1293</v>
      </c>
      <c r="B173" t="s">
        <v>3040</v>
      </c>
      <c r="C173" s="272">
        <v>192457</v>
      </c>
      <c r="D173" s="591">
        <v>38327</v>
      </c>
      <c r="E173" s="272">
        <v>106058</v>
      </c>
      <c r="F173" s="272">
        <v>150952</v>
      </c>
      <c r="G173" s="272">
        <v>106058</v>
      </c>
      <c r="H173" s="272" t="s">
        <v>1510</v>
      </c>
      <c r="I173"/>
    </row>
    <row r="174" spans="3:9" ht="12.75">
      <c r="C174" s="203"/>
      <c r="D174" s="404"/>
      <c r="E174" s="203"/>
      <c r="F174" s="203"/>
      <c r="G174" s="203"/>
      <c r="H174" s="570"/>
      <c r="I174" s="176"/>
    </row>
    <row r="175" spans="3:9" ht="12.75">
      <c r="C175" s="203"/>
      <c r="D175" s="404"/>
      <c r="E175" s="203"/>
      <c r="F175" s="203"/>
      <c r="G175" s="203"/>
      <c r="H175" s="570"/>
      <c r="I175" s="176"/>
    </row>
    <row r="176" spans="1:9" ht="15.75">
      <c r="A176" s="452"/>
      <c r="B176" s="425" t="s">
        <v>3014</v>
      </c>
      <c r="C176" s="426"/>
      <c r="D176" s="404"/>
      <c r="E176" s="203"/>
      <c r="F176" s="203"/>
      <c r="G176" s="203"/>
      <c r="H176" s="570"/>
      <c r="I176" s="176"/>
    </row>
    <row r="177" spans="2:9" ht="12.75">
      <c r="B177" s="438" t="s">
        <v>1486</v>
      </c>
      <c r="C177" s="439"/>
      <c r="D177" s="404"/>
      <c r="E177" s="203"/>
      <c r="F177" s="203"/>
      <c r="G177" s="203"/>
      <c r="H177" s="570"/>
      <c r="I177" s="176"/>
    </row>
    <row r="178" spans="1:9" ht="22.5">
      <c r="A178" s="442"/>
      <c r="B178" s="443" t="s">
        <v>1504</v>
      </c>
      <c r="C178" s="442" t="s">
        <v>512</v>
      </c>
      <c r="D178" s="444" t="s">
        <v>506</v>
      </c>
      <c r="E178" s="442" t="s">
        <v>3174</v>
      </c>
      <c r="F178" s="442" t="s">
        <v>3176</v>
      </c>
      <c r="G178" s="442" t="s">
        <v>3175</v>
      </c>
      <c r="H178" s="668" t="s">
        <v>1196</v>
      </c>
      <c r="I178" s="445" t="s">
        <v>1194</v>
      </c>
    </row>
    <row r="179" spans="1:9" s="407" customFormat="1" ht="11.25">
      <c r="A179" s="442"/>
      <c r="B179" s="443" t="s">
        <v>677</v>
      </c>
      <c r="C179" s="442" t="s">
        <v>3467</v>
      </c>
      <c r="D179" s="444" t="s">
        <v>3468</v>
      </c>
      <c r="E179" s="442" t="s">
        <v>3469</v>
      </c>
      <c r="F179" s="442" t="s">
        <v>3470</v>
      </c>
      <c r="G179" s="442" t="s">
        <v>3471</v>
      </c>
      <c r="H179" s="668"/>
      <c r="I179" s="445" t="s">
        <v>1195</v>
      </c>
    </row>
    <row r="180" spans="1:15" ht="12.75">
      <c r="A180" s="464" t="s">
        <v>1294</v>
      </c>
      <c r="B180" s="191" t="s">
        <v>1412</v>
      </c>
      <c r="C180" s="203" t="s">
        <v>1083</v>
      </c>
      <c r="D180" s="179">
        <v>37956</v>
      </c>
      <c r="E180" s="203">
        <v>101592</v>
      </c>
      <c r="F180" s="460">
        <v>102380</v>
      </c>
      <c r="G180" s="203">
        <v>101592</v>
      </c>
      <c r="H180" s="570" t="s">
        <v>1510</v>
      </c>
      <c r="I180" s="176"/>
      <c r="J180" s="203"/>
      <c r="K180" s="558"/>
      <c r="O180" s="500"/>
    </row>
    <row r="181" spans="1:9" s="558" customFormat="1" ht="12.75">
      <c r="A181" s="464" t="s">
        <v>1294</v>
      </c>
      <c r="B181" t="s">
        <v>1416</v>
      </c>
      <c r="C181" s="272">
        <v>185477</v>
      </c>
      <c r="D181" s="591">
        <v>37417</v>
      </c>
      <c r="E181" s="272">
        <v>106058</v>
      </c>
      <c r="F181" s="272">
        <v>150952</v>
      </c>
      <c r="G181" s="272">
        <v>106058</v>
      </c>
      <c r="H181" s="272" t="s">
        <v>1510</v>
      </c>
      <c r="I181"/>
    </row>
    <row r="182" spans="1:9" s="558" customFormat="1" ht="12.75">
      <c r="A182" s="464"/>
      <c r="B182"/>
      <c r="C182" s="272"/>
      <c r="D182" s="591"/>
      <c r="E182" s="272"/>
      <c r="F182" s="272"/>
      <c r="G182" s="272"/>
      <c r="H182" s="272"/>
      <c r="I182"/>
    </row>
    <row r="183" spans="3:8" ht="12.75">
      <c r="C183" s="203"/>
      <c r="D183" s="404"/>
      <c r="E183" s="203"/>
      <c r="F183" s="203"/>
      <c r="G183" s="203"/>
      <c r="H183" s="570"/>
    </row>
    <row r="184" spans="1:9" ht="15.75">
      <c r="A184" s="452"/>
      <c r="B184" s="425" t="s">
        <v>3015</v>
      </c>
      <c r="C184" s="426"/>
      <c r="D184" s="404"/>
      <c r="E184" s="203"/>
      <c r="F184" s="203"/>
      <c r="G184" s="203"/>
      <c r="H184" s="570"/>
      <c r="I184" s="176"/>
    </row>
    <row r="185" spans="2:9" ht="12.75">
      <c r="B185" s="438" t="s">
        <v>1280</v>
      </c>
      <c r="C185" s="439"/>
      <c r="D185" s="404"/>
      <c r="E185" s="203"/>
      <c r="F185" s="203"/>
      <c r="G185" s="203"/>
      <c r="H185" s="570"/>
      <c r="I185" s="176"/>
    </row>
    <row r="186" spans="1:9" ht="22.5">
      <c r="A186" s="442"/>
      <c r="B186" s="443" t="s">
        <v>1504</v>
      </c>
      <c r="C186" s="442" t="s">
        <v>512</v>
      </c>
      <c r="D186" s="444" t="s">
        <v>506</v>
      </c>
      <c r="E186" s="442" t="s">
        <v>3174</v>
      </c>
      <c r="F186" s="442" t="s">
        <v>3176</v>
      </c>
      <c r="G186" s="442" t="s">
        <v>3175</v>
      </c>
      <c r="H186" s="668" t="s">
        <v>1196</v>
      </c>
      <c r="I186" s="445" t="s">
        <v>1194</v>
      </c>
    </row>
    <row r="187" spans="1:9" s="407" customFormat="1" ht="11.25">
      <c r="A187" s="442"/>
      <c r="B187" s="443" t="s">
        <v>677</v>
      </c>
      <c r="C187" s="442" t="s">
        <v>3467</v>
      </c>
      <c r="D187" s="444" t="s">
        <v>3468</v>
      </c>
      <c r="E187" s="442" t="s">
        <v>3469</v>
      </c>
      <c r="F187" s="442" t="s">
        <v>3470</v>
      </c>
      <c r="G187" s="442" t="s">
        <v>3471</v>
      </c>
      <c r="H187" s="668"/>
      <c r="I187" s="445" t="s">
        <v>1195</v>
      </c>
    </row>
    <row r="188" spans="1:15" s="407" customFormat="1" ht="12.75">
      <c r="A188" s="401" t="s">
        <v>1295</v>
      </c>
      <c r="B188" s="402" t="s">
        <v>1281</v>
      </c>
      <c r="C188" s="401" t="s">
        <v>1084</v>
      </c>
      <c r="D188" s="403">
        <v>21697</v>
      </c>
      <c r="E188" s="401" t="s">
        <v>194</v>
      </c>
      <c r="F188" s="401"/>
      <c r="G188" s="401">
        <v>113324</v>
      </c>
      <c r="H188" s="171"/>
      <c r="I188" s="465" t="s">
        <v>2329</v>
      </c>
      <c r="K188" s="558"/>
      <c r="O188" s="470"/>
    </row>
    <row r="189" spans="1:15" s="407" customFormat="1" ht="12.75">
      <c r="A189" s="401" t="s">
        <v>1295</v>
      </c>
      <c r="B189" s="558" t="s">
        <v>1629</v>
      </c>
      <c r="C189" s="508">
        <v>351133</v>
      </c>
      <c r="D189" s="594">
        <v>40913</v>
      </c>
      <c r="E189" s="508">
        <v>169035</v>
      </c>
      <c r="F189" s="508">
        <v>151278</v>
      </c>
      <c r="G189" s="508">
        <v>169035</v>
      </c>
      <c r="H189" s="171"/>
      <c r="I189" s="465"/>
      <c r="K189" s="558"/>
      <c r="O189" s="470"/>
    </row>
    <row r="190" spans="1:15" s="407" customFormat="1" ht="12.75">
      <c r="A190" s="401"/>
      <c r="B190" s="402"/>
      <c r="C190" s="401"/>
      <c r="D190" s="403"/>
      <c r="E190" s="401"/>
      <c r="F190" s="401"/>
      <c r="G190" s="401"/>
      <c r="H190" s="171"/>
      <c r="I190" s="465"/>
      <c r="K190" s="558"/>
      <c r="O190" s="470"/>
    </row>
    <row r="191" spans="1:15" s="407" customFormat="1" ht="12.75">
      <c r="A191" s="401"/>
      <c r="B191" s="402"/>
      <c r="C191" s="401"/>
      <c r="D191" s="403"/>
      <c r="E191" s="401"/>
      <c r="F191" s="401"/>
      <c r="G191" s="401"/>
      <c r="H191" s="171"/>
      <c r="I191" s="465"/>
      <c r="O191" s="470"/>
    </row>
    <row r="192" spans="1:9" ht="15.75">
      <c r="A192" s="452"/>
      <c r="B192" s="425" t="s">
        <v>3016</v>
      </c>
      <c r="C192" s="426"/>
      <c r="D192" s="404"/>
      <c r="E192" s="203"/>
      <c r="F192" s="203"/>
      <c r="G192" s="203"/>
      <c r="H192" s="188"/>
      <c r="I192" s="465"/>
    </row>
    <row r="193" spans="2:9" ht="12.75">
      <c r="B193" s="438" t="s">
        <v>1487</v>
      </c>
      <c r="C193" s="439"/>
      <c r="D193" s="404"/>
      <c r="E193" s="203"/>
      <c r="F193" s="203"/>
      <c r="G193" s="203"/>
      <c r="H193" s="570"/>
      <c r="I193" s="176"/>
    </row>
    <row r="194" spans="2:9" ht="12" customHeight="1">
      <c r="B194" s="438"/>
      <c r="C194" s="439"/>
      <c r="D194" s="404"/>
      <c r="E194" s="203"/>
      <c r="F194" s="203"/>
      <c r="G194" s="203"/>
      <c r="H194" s="570"/>
      <c r="I194" s="176"/>
    </row>
    <row r="195" spans="1:9" ht="22.5">
      <c r="A195" s="442"/>
      <c r="B195" s="443" t="s">
        <v>1504</v>
      </c>
      <c r="C195" s="442" t="s">
        <v>512</v>
      </c>
      <c r="D195" s="444" t="s">
        <v>506</v>
      </c>
      <c r="E195" s="442" t="s">
        <v>3174</v>
      </c>
      <c r="F195" s="442" t="s">
        <v>3176</v>
      </c>
      <c r="G195" s="442" t="s">
        <v>3175</v>
      </c>
      <c r="H195" s="668" t="s">
        <v>1196</v>
      </c>
      <c r="I195" s="445" t="s">
        <v>1194</v>
      </c>
    </row>
    <row r="196" spans="1:9" s="407" customFormat="1" ht="12.75">
      <c r="A196" s="442"/>
      <c r="B196" s="466"/>
      <c r="C196" s="466"/>
      <c r="D196" s="466"/>
      <c r="E196" s="467"/>
      <c r="F196" s="467"/>
      <c r="G196" s="467"/>
      <c r="H196" s="668"/>
      <c r="I196" s="445" t="s">
        <v>1195</v>
      </c>
    </row>
    <row r="197" spans="1:8" s="558" customFormat="1" ht="12.75">
      <c r="A197" s="631" t="s">
        <v>2131</v>
      </c>
      <c r="B197" s="558" t="s">
        <v>1342</v>
      </c>
      <c r="C197" s="508">
        <v>337182</v>
      </c>
      <c r="D197" s="594">
        <v>40567</v>
      </c>
      <c r="E197" s="508">
        <v>152066</v>
      </c>
      <c r="F197" s="508"/>
      <c r="G197" s="508">
        <v>152066</v>
      </c>
      <c r="H197" s="508" t="s">
        <v>1510</v>
      </c>
    </row>
    <row r="198" spans="1:9" s="558" customFormat="1" ht="12.75">
      <c r="A198" s="590" t="s">
        <v>2131</v>
      </c>
      <c r="B198" t="s">
        <v>2132</v>
      </c>
      <c r="C198" s="272">
        <v>337137</v>
      </c>
      <c r="D198" s="591">
        <v>40567</v>
      </c>
      <c r="E198" s="272">
        <v>152066</v>
      </c>
      <c r="F198" s="272"/>
      <c r="G198" s="272">
        <v>152066</v>
      </c>
      <c r="H198" s="272" t="s">
        <v>1510</v>
      </c>
      <c r="I198"/>
    </row>
    <row r="199" spans="1:9" s="558" customFormat="1" ht="12.75">
      <c r="A199" s="590" t="s">
        <v>2131</v>
      </c>
      <c r="B199" t="s">
        <v>2532</v>
      </c>
      <c r="C199" s="272">
        <v>219965</v>
      </c>
      <c r="D199" s="591">
        <v>38327</v>
      </c>
      <c r="E199" s="272">
        <v>152066</v>
      </c>
      <c r="F199" s="272"/>
      <c r="G199" s="272">
        <v>152066</v>
      </c>
      <c r="H199" s="272" t="s">
        <v>1510</v>
      </c>
      <c r="I199"/>
    </row>
    <row r="200" spans="1:9" s="558" customFormat="1" ht="12.75">
      <c r="A200" s="590" t="s">
        <v>2131</v>
      </c>
      <c r="B200" t="s">
        <v>1418</v>
      </c>
      <c r="C200" s="272">
        <v>107606</v>
      </c>
      <c r="D200" s="591">
        <v>31552</v>
      </c>
      <c r="E200" s="272">
        <v>100166</v>
      </c>
      <c r="F200" s="272"/>
      <c r="G200" s="272">
        <v>151508</v>
      </c>
      <c r="H200" s="272"/>
      <c r="I200" s="272">
        <v>2005</v>
      </c>
    </row>
    <row r="201" spans="1:9" s="558" customFormat="1" ht="12.75">
      <c r="A201" s="590" t="s">
        <v>2131</v>
      </c>
      <c r="B201" t="s">
        <v>2133</v>
      </c>
      <c r="C201" s="272">
        <v>293431</v>
      </c>
      <c r="D201" s="591">
        <v>35935</v>
      </c>
      <c r="E201" s="272">
        <v>104702</v>
      </c>
      <c r="F201" s="272"/>
      <c r="G201" s="272">
        <v>150952</v>
      </c>
      <c r="H201" s="272"/>
      <c r="I201" s="272">
        <v>2010</v>
      </c>
    </row>
    <row r="202" spans="1:9" s="558" customFormat="1" ht="12.75">
      <c r="A202" s="590" t="s">
        <v>2131</v>
      </c>
      <c r="B202" t="s">
        <v>2545</v>
      </c>
      <c r="C202" s="272">
        <v>281603</v>
      </c>
      <c r="D202" s="591">
        <v>39071</v>
      </c>
      <c r="E202" s="272">
        <v>103947</v>
      </c>
      <c r="F202" s="272"/>
      <c r="G202" s="272">
        <v>156129</v>
      </c>
      <c r="H202" s="272" t="s">
        <v>1510</v>
      </c>
      <c r="I202"/>
    </row>
    <row r="203" spans="1:9" s="558" customFormat="1" ht="12.75">
      <c r="A203" s="590" t="s">
        <v>2131</v>
      </c>
      <c r="B203" t="s">
        <v>3243</v>
      </c>
      <c r="C203" s="272">
        <v>142049</v>
      </c>
      <c r="D203" s="591">
        <v>36311</v>
      </c>
      <c r="E203" s="272">
        <v>102027</v>
      </c>
      <c r="F203" s="272"/>
      <c r="G203" s="272">
        <v>133375</v>
      </c>
      <c r="H203" s="272"/>
      <c r="I203" s="272">
        <v>2011</v>
      </c>
    </row>
    <row r="204" spans="1:9" s="558" customFormat="1" ht="12.75">
      <c r="A204" s="590" t="s">
        <v>2131</v>
      </c>
      <c r="B204" t="s">
        <v>2547</v>
      </c>
      <c r="C204" s="272">
        <v>260697</v>
      </c>
      <c r="D204" s="591">
        <v>39071</v>
      </c>
      <c r="E204" s="272">
        <v>152066</v>
      </c>
      <c r="F204" s="272"/>
      <c r="G204" s="272">
        <v>152066</v>
      </c>
      <c r="H204" s="272" t="s">
        <v>1510</v>
      </c>
      <c r="I204"/>
    </row>
    <row r="205" spans="1:9" s="558" customFormat="1" ht="12.75">
      <c r="A205" s="590" t="s">
        <v>2131</v>
      </c>
      <c r="B205" t="s">
        <v>915</v>
      </c>
      <c r="C205" s="272">
        <v>325280</v>
      </c>
      <c r="D205" s="591">
        <v>40315</v>
      </c>
      <c r="E205" s="272">
        <v>151278</v>
      </c>
      <c r="F205" s="272"/>
      <c r="G205" s="272">
        <v>151278</v>
      </c>
      <c r="H205" s="272" t="s">
        <v>1510</v>
      </c>
      <c r="I205"/>
    </row>
    <row r="206" spans="1:9" s="558" customFormat="1" ht="12.75">
      <c r="A206" s="590" t="s">
        <v>2131</v>
      </c>
      <c r="B206" t="s">
        <v>3245</v>
      </c>
      <c r="C206" s="272">
        <v>185642</v>
      </c>
      <c r="D206" s="591">
        <v>37956</v>
      </c>
      <c r="E206" s="272">
        <v>101383</v>
      </c>
      <c r="F206" s="272">
        <v>105918</v>
      </c>
      <c r="G206" s="272">
        <v>101383</v>
      </c>
      <c r="H206" s="272" t="s">
        <v>1510</v>
      </c>
      <c r="I206"/>
    </row>
    <row r="207" spans="1:9" s="558" customFormat="1" ht="12.75">
      <c r="A207" s="590" t="s">
        <v>2131</v>
      </c>
      <c r="B207" t="s">
        <v>961</v>
      </c>
      <c r="C207" s="272">
        <v>337128</v>
      </c>
      <c r="D207" s="591">
        <v>40567</v>
      </c>
      <c r="E207" s="272">
        <v>152066</v>
      </c>
      <c r="F207" s="272"/>
      <c r="G207" s="272">
        <v>152066</v>
      </c>
      <c r="H207" s="272" t="s">
        <v>1510</v>
      </c>
      <c r="I207"/>
    </row>
    <row r="208" spans="1:9" s="558" customFormat="1" ht="25.5">
      <c r="A208" s="595" t="s">
        <v>2131</v>
      </c>
      <c r="B208" s="415" t="s">
        <v>1093</v>
      </c>
      <c r="C208" s="413">
        <v>129541</v>
      </c>
      <c r="D208" s="597">
        <v>35935</v>
      </c>
      <c r="E208" s="413">
        <v>102588</v>
      </c>
      <c r="F208" s="602" t="s">
        <v>9</v>
      </c>
      <c r="G208" s="412">
        <v>102588</v>
      </c>
      <c r="H208" s="413"/>
      <c r="I208" s="413">
        <v>2007</v>
      </c>
    </row>
    <row r="209" spans="1:11" s="557" customFormat="1" ht="12.75">
      <c r="A209" s="590" t="s">
        <v>2131</v>
      </c>
      <c r="B209" t="s">
        <v>3246</v>
      </c>
      <c r="C209" s="272">
        <v>185651</v>
      </c>
      <c r="D209" s="591">
        <v>37417</v>
      </c>
      <c r="E209" s="272">
        <v>151508</v>
      </c>
      <c r="F209" s="272"/>
      <c r="G209" s="272">
        <v>151508</v>
      </c>
      <c r="H209" s="272" t="s">
        <v>1510</v>
      </c>
      <c r="I209"/>
      <c r="K209" s="558"/>
    </row>
    <row r="210" spans="1:9" s="558" customFormat="1" ht="12.75">
      <c r="A210" s="590" t="s">
        <v>2131</v>
      </c>
      <c r="B210" t="s">
        <v>3247</v>
      </c>
      <c r="C210" s="272">
        <v>185660</v>
      </c>
      <c r="D210" s="591">
        <v>37417</v>
      </c>
      <c r="E210" s="272">
        <v>104702</v>
      </c>
      <c r="F210" s="272"/>
      <c r="G210" s="272">
        <v>150952</v>
      </c>
      <c r="H210" s="272"/>
      <c r="I210"/>
    </row>
    <row r="211" spans="1:9" s="558" customFormat="1" ht="12.75">
      <c r="A211" s="590" t="s">
        <v>2131</v>
      </c>
      <c r="B211" t="s">
        <v>3248</v>
      </c>
      <c r="C211" s="272">
        <v>142058</v>
      </c>
      <c r="D211" s="591">
        <v>36311</v>
      </c>
      <c r="E211" s="272">
        <v>102027</v>
      </c>
      <c r="F211" s="272"/>
      <c r="G211" s="272">
        <v>133375</v>
      </c>
      <c r="H211" s="272"/>
      <c r="I211" s="272">
        <v>2011</v>
      </c>
    </row>
    <row r="212" spans="1:9" s="558" customFormat="1" ht="12.75">
      <c r="A212" s="590" t="s">
        <v>2131</v>
      </c>
      <c r="B212" t="s">
        <v>2330</v>
      </c>
      <c r="C212" s="272">
        <v>300557</v>
      </c>
      <c r="D212" s="591">
        <v>39875</v>
      </c>
      <c r="E212" s="272">
        <v>142524</v>
      </c>
      <c r="F212" s="272"/>
      <c r="G212" s="272">
        <v>142524</v>
      </c>
      <c r="H212" s="272"/>
      <c r="I212"/>
    </row>
    <row r="213" spans="1:9" s="558" customFormat="1" ht="12.75">
      <c r="A213" s="590" t="s">
        <v>2131</v>
      </c>
      <c r="B213" t="s">
        <v>2134</v>
      </c>
      <c r="C213" s="272">
        <v>329558</v>
      </c>
      <c r="D213" s="591">
        <v>40567</v>
      </c>
      <c r="E213" s="272">
        <v>104702</v>
      </c>
      <c r="F213" s="272"/>
      <c r="G213" s="508">
        <v>150952</v>
      </c>
      <c r="H213" s="272" t="s">
        <v>1510</v>
      </c>
      <c r="I213"/>
    </row>
    <row r="214" spans="1:9" s="558" customFormat="1" ht="12.75">
      <c r="A214" s="590" t="s">
        <v>2131</v>
      </c>
      <c r="B214" t="s">
        <v>916</v>
      </c>
      <c r="C214" s="272">
        <v>320625</v>
      </c>
      <c r="D214" s="591">
        <v>40315</v>
      </c>
      <c r="E214" s="272">
        <v>152066</v>
      </c>
      <c r="F214" s="272"/>
      <c r="G214" s="272">
        <v>152066</v>
      </c>
      <c r="H214" s="272" t="s">
        <v>1510</v>
      </c>
      <c r="I214"/>
    </row>
    <row r="215" spans="1:9" s="558" customFormat="1" ht="12.75">
      <c r="A215" s="590" t="s">
        <v>2131</v>
      </c>
      <c r="B215" t="s">
        <v>1241</v>
      </c>
      <c r="C215" s="272">
        <v>203373</v>
      </c>
      <c r="D215" s="591">
        <v>38460</v>
      </c>
      <c r="E215" s="272">
        <v>145866</v>
      </c>
      <c r="F215" s="272"/>
      <c r="G215" s="272">
        <v>102324</v>
      </c>
      <c r="H215" s="272" t="s">
        <v>1510</v>
      </c>
      <c r="I215"/>
    </row>
    <row r="216" spans="1:9" s="558" customFormat="1" ht="12.75">
      <c r="A216" s="590" t="s">
        <v>2131</v>
      </c>
      <c r="B216" t="s">
        <v>3729</v>
      </c>
      <c r="C216" s="272">
        <v>203869</v>
      </c>
      <c r="D216" s="591">
        <v>38706</v>
      </c>
      <c r="E216" s="272">
        <v>145866</v>
      </c>
      <c r="F216" s="272"/>
      <c r="G216" s="272">
        <v>102324</v>
      </c>
      <c r="H216" s="272" t="s">
        <v>1510</v>
      </c>
      <c r="I216"/>
    </row>
    <row r="217" spans="1:9" s="558" customFormat="1" ht="12.75">
      <c r="A217" s="590" t="s">
        <v>2131</v>
      </c>
      <c r="B217" t="s">
        <v>2135</v>
      </c>
      <c r="C217" s="272">
        <v>297451</v>
      </c>
      <c r="D217" s="591">
        <v>33402</v>
      </c>
      <c r="E217" s="272">
        <v>154664</v>
      </c>
      <c r="F217" s="272"/>
      <c r="G217" s="272">
        <v>154664</v>
      </c>
      <c r="H217" s="272" t="s">
        <v>1510</v>
      </c>
      <c r="I217" s="272">
        <v>2005</v>
      </c>
    </row>
    <row r="218" spans="1:9" s="558" customFormat="1" ht="12.75">
      <c r="A218" s="590" t="s">
        <v>2131</v>
      </c>
      <c r="B218" t="s">
        <v>2554</v>
      </c>
      <c r="C218" s="272">
        <v>203557</v>
      </c>
      <c r="D218" s="591">
        <v>39071</v>
      </c>
      <c r="E218" s="272">
        <v>145866</v>
      </c>
      <c r="F218" s="272"/>
      <c r="G218" s="272">
        <v>102324</v>
      </c>
      <c r="H218" s="272" t="s">
        <v>1510</v>
      </c>
      <c r="I218"/>
    </row>
    <row r="219" spans="1:9" s="558" customFormat="1" ht="12.75">
      <c r="A219" s="590" t="s">
        <v>2131</v>
      </c>
      <c r="B219" t="s">
        <v>3250</v>
      </c>
      <c r="C219" s="272">
        <v>268884</v>
      </c>
      <c r="D219" s="591">
        <v>34465</v>
      </c>
      <c r="E219" s="272">
        <v>104702</v>
      </c>
      <c r="F219" s="272"/>
      <c r="G219" s="272">
        <v>150952</v>
      </c>
      <c r="H219" s="272" t="s">
        <v>1510</v>
      </c>
      <c r="I219" s="272">
        <v>2005</v>
      </c>
    </row>
    <row r="220" spans="1:9" s="558" customFormat="1" ht="12.75">
      <c r="A220" s="590" t="s">
        <v>2131</v>
      </c>
      <c r="B220" t="s">
        <v>3249</v>
      </c>
      <c r="C220" s="272">
        <v>117960</v>
      </c>
      <c r="D220" s="591">
        <v>36311</v>
      </c>
      <c r="E220" s="272">
        <v>102027</v>
      </c>
      <c r="F220" s="272"/>
      <c r="G220" s="272">
        <v>133375</v>
      </c>
      <c r="H220" s="272"/>
      <c r="I220" s="272">
        <v>2011</v>
      </c>
    </row>
    <row r="221" spans="1:9" s="558" customFormat="1" ht="12.75">
      <c r="A221" s="590" t="s">
        <v>2131</v>
      </c>
      <c r="B221" t="s">
        <v>1736</v>
      </c>
      <c r="C221" s="272">
        <v>192190</v>
      </c>
      <c r="D221" s="591">
        <v>38327</v>
      </c>
      <c r="E221" s="272">
        <v>102720</v>
      </c>
      <c r="F221" s="272">
        <v>152066</v>
      </c>
      <c r="G221" s="272">
        <v>102720</v>
      </c>
      <c r="H221" s="272" t="s">
        <v>1510</v>
      </c>
      <c r="I221"/>
    </row>
    <row r="222" spans="1:9" s="558" customFormat="1" ht="12.75">
      <c r="A222" s="590" t="s">
        <v>2131</v>
      </c>
      <c r="B222" t="s">
        <v>3251</v>
      </c>
      <c r="C222" s="272">
        <v>157261</v>
      </c>
      <c r="D222" s="591">
        <v>37417</v>
      </c>
      <c r="E222" s="272">
        <v>150480</v>
      </c>
      <c r="F222" s="272"/>
      <c r="G222" s="272">
        <v>150480</v>
      </c>
      <c r="H222" s="272"/>
      <c r="I222"/>
    </row>
    <row r="223" spans="1:9" s="558" customFormat="1" ht="12.75">
      <c r="A223" s="590" t="s">
        <v>2131</v>
      </c>
      <c r="B223" t="s">
        <v>3728</v>
      </c>
      <c r="C223" s="272">
        <v>203878</v>
      </c>
      <c r="D223" s="591">
        <v>38706</v>
      </c>
      <c r="E223" s="272">
        <v>145866</v>
      </c>
      <c r="F223" s="272"/>
      <c r="G223" s="272">
        <v>102324</v>
      </c>
      <c r="H223" s="272" t="s">
        <v>1510</v>
      </c>
      <c r="I223"/>
    </row>
    <row r="224" spans="1:9" s="558" customFormat="1" ht="12.75">
      <c r="A224" s="590" t="s">
        <v>2131</v>
      </c>
      <c r="B224" t="s">
        <v>1298</v>
      </c>
      <c r="C224" s="272">
        <v>261407</v>
      </c>
      <c r="D224" s="591">
        <v>39461</v>
      </c>
      <c r="E224" s="272">
        <v>151508</v>
      </c>
      <c r="F224" s="272"/>
      <c r="G224" s="272">
        <v>151508</v>
      </c>
      <c r="H224" s="272" t="s">
        <v>1510</v>
      </c>
      <c r="I224"/>
    </row>
    <row r="225" spans="1:12" ht="12.75">
      <c r="A225" s="590" t="s">
        <v>2131</v>
      </c>
      <c r="B225" t="s">
        <v>917</v>
      </c>
      <c r="C225" s="272">
        <v>262565</v>
      </c>
      <c r="D225" s="591">
        <v>40315</v>
      </c>
      <c r="E225" s="272">
        <v>152066</v>
      </c>
      <c r="F225" s="272"/>
      <c r="G225" s="272">
        <v>152066</v>
      </c>
      <c r="H225" s="272" t="s">
        <v>1510</v>
      </c>
      <c r="I225"/>
      <c r="J225" s="558"/>
      <c r="K225" s="558"/>
      <c r="L225" s="558"/>
    </row>
    <row r="226" spans="1:12" ht="12.75">
      <c r="A226" s="631" t="s">
        <v>2131</v>
      </c>
      <c r="B226" s="558" t="s">
        <v>3252</v>
      </c>
      <c r="C226" s="508">
        <v>151511</v>
      </c>
      <c r="D226" s="594">
        <v>37042</v>
      </c>
      <c r="E226" s="508">
        <v>145866</v>
      </c>
      <c r="F226" s="508"/>
      <c r="G226" s="508">
        <v>102324</v>
      </c>
      <c r="H226" s="508" t="s">
        <v>1510</v>
      </c>
      <c r="I226" s="508">
        <v>2012</v>
      </c>
      <c r="J226" s="558"/>
      <c r="K226" s="558"/>
      <c r="L226" s="558"/>
    </row>
    <row r="227" spans="1:12" ht="12.75">
      <c r="A227" s="590" t="s">
        <v>2131</v>
      </c>
      <c r="B227" t="s">
        <v>3256</v>
      </c>
      <c r="C227" s="272">
        <v>151539</v>
      </c>
      <c r="D227" s="591">
        <v>37042</v>
      </c>
      <c r="E227" s="272">
        <v>145866</v>
      </c>
      <c r="F227" s="272"/>
      <c r="G227" s="272">
        <v>102324</v>
      </c>
      <c r="H227" s="272" t="s">
        <v>1510</v>
      </c>
      <c r="I227" s="272">
        <v>2012</v>
      </c>
      <c r="J227" s="558"/>
      <c r="K227" s="558"/>
      <c r="L227" s="558" t="s">
        <v>3253</v>
      </c>
    </row>
    <row r="228" spans="1:12" ht="12.75">
      <c r="A228" s="590" t="s">
        <v>2131</v>
      </c>
      <c r="B228" t="s">
        <v>3727</v>
      </c>
      <c r="C228" s="272">
        <v>203382</v>
      </c>
      <c r="D228" s="591">
        <v>38706</v>
      </c>
      <c r="E228" s="272">
        <v>145866</v>
      </c>
      <c r="F228" s="272"/>
      <c r="G228" s="272">
        <v>102324</v>
      </c>
      <c r="H228" s="272" t="s">
        <v>1510</v>
      </c>
      <c r="I228"/>
      <c r="J228" s="558"/>
      <c r="K228" s="558"/>
      <c r="L228" s="558"/>
    </row>
    <row r="229" spans="1:12" ht="12.75">
      <c r="A229" s="590" t="s">
        <v>2131</v>
      </c>
      <c r="B229" t="s">
        <v>918</v>
      </c>
      <c r="C229" s="272">
        <v>320809</v>
      </c>
      <c r="D229" s="591">
        <v>40315</v>
      </c>
      <c r="E229" s="272">
        <v>154608</v>
      </c>
      <c r="F229" s="272"/>
      <c r="G229" s="272">
        <v>154608</v>
      </c>
      <c r="H229" s="272" t="s">
        <v>1510</v>
      </c>
      <c r="I229"/>
      <c r="J229" s="558"/>
      <c r="K229" s="558"/>
      <c r="L229" s="558"/>
    </row>
    <row r="230" spans="1:12" ht="12.75">
      <c r="A230" s="590" t="s">
        <v>2131</v>
      </c>
      <c r="B230" t="s">
        <v>3257</v>
      </c>
      <c r="C230" s="272">
        <v>130734</v>
      </c>
      <c r="D230" s="591">
        <v>35213</v>
      </c>
      <c r="E230" s="272">
        <v>151508</v>
      </c>
      <c r="F230" s="272"/>
      <c r="G230" s="272">
        <v>151508</v>
      </c>
      <c r="H230" s="272"/>
      <c r="I230" s="272">
        <v>2005</v>
      </c>
      <c r="J230" s="558"/>
      <c r="K230" s="558"/>
      <c r="L230" s="558"/>
    </row>
    <row r="231" spans="1:12" ht="12.75">
      <c r="A231" s="590" t="s">
        <v>2131</v>
      </c>
      <c r="B231" t="s">
        <v>3255</v>
      </c>
      <c r="C231" s="272">
        <v>151520</v>
      </c>
      <c r="D231" s="591">
        <v>37042</v>
      </c>
      <c r="E231" s="272">
        <v>145866</v>
      </c>
      <c r="F231" s="272"/>
      <c r="G231" s="272">
        <v>102324</v>
      </c>
      <c r="H231" s="272" t="s">
        <v>1510</v>
      </c>
      <c r="I231" s="272">
        <v>2012</v>
      </c>
      <c r="J231" s="558"/>
      <c r="K231" s="558"/>
      <c r="L231" s="558"/>
    </row>
    <row r="232" spans="1:12" ht="12.75">
      <c r="A232" s="590" t="s">
        <v>2131</v>
      </c>
      <c r="B232" t="s">
        <v>2136</v>
      </c>
      <c r="C232" s="272">
        <v>240996</v>
      </c>
      <c r="D232" s="591">
        <v>35213</v>
      </c>
      <c r="E232" s="272">
        <v>151508</v>
      </c>
      <c r="F232" s="272"/>
      <c r="G232" s="272">
        <v>151508</v>
      </c>
      <c r="H232" s="272" t="s">
        <v>1510</v>
      </c>
      <c r="I232" s="272">
        <v>2005</v>
      </c>
      <c r="J232" s="558"/>
      <c r="K232" s="558"/>
      <c r="L232" s="558"/>
    </row>
    <row r="233" spans="1:12" ht="12.75">
      <c r="A233" s="590" t="s">
        <v>2131</v>
      </c>
      <c r="B233" t="s">
        <v>919</v>
      </c>
      <c r="C233" s="272">
        <v>320753</v>
      </c>
      <c r="D233" s="591">
        <v>40315</v>
      </c>
      <c r="E233" s="272">
        <v>151508</v>
      </c>
      <c r="F233" s="272"/>
      <c r="G233" s="272">
        <v>151508</v>
      </c>
      <c r="H233" s="272" t="s">
        <v>1510</v>
      </c>
      <c r="I233"/>
      <c r="J233" s="558"/>
      <c r="K233" s="558"/>
      <c r="L233" s="558"/>
    </row>
    <row r="234" spans="1:12" ht="12.75">
      <c r="A234" s="590" t="s">
        <v>2131</v>
      </c>
      <c r="B234" t="s">
        <v>2137</v>
      </c>
      <c r="C234" s="272">
        <v>107523</v>
      </c>
      <c r="D234" s="591">
        <v>28630</v>
      </c>
      <c r="E234" s="272">
        <v>151508</v>
      </c>
      <c r="F234" s="272"/>
      <c r="G234" s="272">
        <v>151508</v>
      </c>
      <c r="H234" s="272"/>
      <c r="I234" s="272">
        <v>2005</v>
      </c>
      <c r="J234" s="558"/>
      <c r="K234" s="558"/>
      <c r="L234" s="558"/>
    </row>
    <row r="235" spans="1:12" ht="12.75">
      <c r="A235" s="590" t="s">
        <v>2131</v>
      </c>
      <c r="B235" t="s">
        <v>3258</v>
      </c>
      <c r="C235" s="272">
        <v>165390</v>
      </c>
      <c r="D235" s="591">
        <v>37042</v>
      </c>
      <c r="E235" s="272">
        <v>145866</v>
      </c>
      <c r="F235" s="272"/>
      <c r="G235" s="272">
        <v>102324</v>
      </c>
      <c r="H235" s="272" t="s">
        <v>1510</v>
      </c>
      <c r="I235" s="272">
        <v>2012</v>
      </c>
      <c r="J235" s="558"/>
      <c r="K235" s="558"/>
      <c r="L235" s="558"/>
    </row>
    <row r="236" spans="1:12" ht="12.75">
      <c r="A236" s="631" t="s">
        <v>2131</v>
      </c>
      <c r="B236" s="558" t="s">
        <v>1630</v>
      </c>
      <c r="C236" s="508">
        <v>350002</v>
      </c>
      <c r="D236" s="594">
        <v>40914</v>
      </c>
      <c r="E236" s="508">
        <v>151508</v>
      </c>
      <c r="F236" s="508"/>
      <c r="G236" s="508">
        <v>151508</v>
      </c>
      <c r="H236" s="508" t="s">
        <v>1510</v>
      </c>
      <c r="I236" s="558"/>
      <c r="J236" s="558"/>
      <c r="K236" s="558"/>
      <c r="L236" s="558"/>
    </row>
    <row r="237" spans="1:12" ht="12.75">
      <c r="A237" s="631" t="s">
        <v>2131</v>
      </c>
      <c r="B237" s="558" t="s">
        <v>2138</v>
      </c>
      <c r="C237" s="508">
        <v>339014</v>
      </c>
      <c r="D237" s="594">
        <v>40567</v>
      </c>
      <c r="E237" s="508">
        <v>107550</v>
      </c>
      <c r="F237" s="508"/>
      <c r="G237" s="508">
        <v>107550</v>
      </c>
      <c r="H237" s="508" t="s">
        <v>1510</v>
      </c>
      <c r="I237" s="558"/>
      <c r="J237" s="558"/>
      <c r="K237" s="558"/>
      <c r="L237" s="558"/>
    </row>
    <row r="238" spans="1:12" ht="12.75">
      <c r="A238" s="631" t="s">
        <v>2131</v>
      </c>
      <c r="B238" s="558" t="s">
        <v>3259</v>
      </c>
      <c r="C238" s="508">
        <v>142782</v>
      </c>
      <c r="D238" s="594">
        <v>36311</v>
      </c>
      <c r="E238" s="508">
        <v>151508</v>
      </c>
      <c r="F238" s="508"/>
      <c r="G238" s="508">
        <v>151508</v>
      </c>
      <c r="H238" s="508" t="s">
        <v>1510</v>
      </c>
      <c r="I238" s="508">
        <v>2011</v>
      </c>
      <c r="J238" s="558"/>
      <c r="K238" s="558"/>
      <c r="L238" s="558"/>
    </row>
    <row r="239" spans="1:12" ht="12.75">
      <c r="A239" s="631" t="s">
        <v>2131</v>
      </c>
      <c r="B239" s="558" t="s">
        <v>1631</v>
      </c>
      <c r="C239" s="508">
        <v>350516</v>
      </c>
      <c r="D239" s="594">
        <v>40913</v>
      </c>
      <c r="E239" s="508">
        <v>151278</v>
      </c>
      <c r="F239" s="508"/>
      <c r="G239" s="508">
        <v>151278</v>
      </c>
      <c r="H239" s="569" t="s">
        <v>1510</v>
      </c>
      <c r="I239" s="558"/>
      <c r="J239" s="558"/>
      <c r="K239" s="558"/>
      <c r="L239" s="558"/>
    </row>
    <row r="240" spans="1:12" ht="12.75">
      <c r="A240" s="631" t="s">
        <v>2131</v>
      </c>
      <c r="B240" s="558" t="s">
        <v>3260</v>
      </c>
      <c r="C240" s="508">
        <v>185697</v>
      </c>
      <c r="D240" s="594">
        <v>37956</v>
      </c>
      <c r="E240" s="508">
        <v>102346</v>
      </c>
      <c r="F240" s="508"/>
      <c r="G240" s="508">
        <v>151508</v>
      </c>
      <c r="H240" s="508" t="s">
        <v>1510</v>
      </c>
      <c r="I240" s="558"/>
      <c r="J240" s="558"/>
      <c r="K240" s="558"/>
      <c r="L240" s="558"/>
    </row>
    <row r="241" spans="1:8" s="558" customFormat="1" ht="12.75">
      <c r="A241" s="631" t="s">
        <v>2131</v>
      </c>
      <c r="B241" s="558" t="s">
        <v>920</v>
      </c>
      <c r="C241" s="508">
        <v>320689</v>
      </c>
      <c r="D241" s="594">
        <v>40315</v>
      </c>
      <c r="E241" s="508">
        <v>151508</v>
      </c>
      <c r="F241" s="508"/>
      <c r="G241" s="508">
        <v>151508</v>
      </c>
      <c r="H241" s="508" t="s">
        <v>1510</v>
      </c>
    </row>
    <row r="242" spans="1:9" s="558" customFormat="1" ht="12.75">
      <c r="A242" s="631" t="s">
        <v>2131</v>
      </c>
      <c r="B242" s="558" t="s">
        <v>2139</v>
      </c>
      <c r="C242" s="508">
        <v>130725</v>
      </c>
      <c r="D242" s="594">
        <v>35213</v>
      </c>
      <c r="E242" s="508">
        <v>151508</v>
      </c>
      <c r="F242" s="508"/>
      <c r="G242" s="508">
        <v>151508</v>
      </c>
      <c r="H242" s="508" t="s">
        <v>1510</v>
      </c>
      <c r="I242" s="508">
        <v>2005</v>
      </c>
    </row>
    <row r="243" spans="1:8" s="558" customFormat="1" ht="12.75">
      <c r="A243" s="631" t="s">
        <v>2131</v>
      </c>
      <c r="B243" s="558" t="s">
        <v>2140</v>
      </c>
      <c r="C243" s="508">
        <v>337146</v>
      </c>
      <c r="D243" s="594">
        <v>40567</v>
      </c>
      <c r="E243" s="508">
        <v>151278</v>
      </c>
      <c r="F243" s="508"/>
      <c r="G243" s="508">
        <v>151278</v>
      </c>
      <c r="H243" s="508" t="s">
        <v>1510</v>
      </c>
    </row>
    <row r="244" spans="1:8" s="558" customFormat="1" ht="12.75">
      <c r="A244" s="631" t="s">
        <v>2131</v>
      </c>
      <c r="B244" s="558" t="s">
        <v>2549</v>
      </c>
      <c r="C244" s="508">
        <v>202554</v>
      </c>
      <c r="D244" s="594">
        <v>39071</v>
      </c>
      <c r="E244" s="508">
        <v>151278</v>
      </c>
      <c r="F244" s="508"/>
      <c r="G244" s="508">
        <v>151278</v>
      </c>
      <c r="H244" s="508" t="s">
        <v>1510</v>
      </c>
    </row>
    <row r="245" spans="1:8" s="558" customFormat="1" ht="12.75">
      <c r="A245" s="631" t="s">
        <v>2131</v>
      </c>
      <c r="B245" s="558" t="s">
        <v>3130</v>
      </c>
      <c r="C245" s="508">
        <v>350552</v>
      </c>
      <c r="D245" s="594">
        <v>40913</v>
      </c>
      <c r="E245" s="508">
        <v>151278</v>
      </c>
      <c r="F245" s="508"/>
      <c r="G245" s="508">
        <v>151278</v>
      </c>
      <c r="H245" s="569" t="s">
        <v>1510</v>
      </c>
    </row>
    <row r="246" spans="1:8" s="558" customFormat="1" ht="12.75">
      <c r="A246" s="631" t="s">
        <v>2131</v>
      </c>
      <c r="B246" s="558" t="s">
        <v>1296</v>
      </c>
      <c r="C246" s="508">
        <v>219763</v>
      </c>
      <c r="D246" s="594">
        <v>39461</v>
      </c>
      <c r="E246" s="508">
        <v>150929</v>
      </c>
      <c r="F246" s="508"/>
      <c r="G246" s="508">
        <v>150929</v>
      </c>
      <c r="H246" s="508" t="s">
        <v>1510</v>
      </c>
    </row>
    <row r="247" spans="1:9" s="558" customFormat="1" ht="12.75">
      <c r="A247" s="590" t="s">
        <v>2131</v>
      </c>
      <c r="B247" t="s">
        <v>1468</v>
      </c>
      <c r="C247" s="272">
        <v>192347</v>
      </c>
      <c r="D247" s="591">
        <v>38327</v>
      </c>
      <c r="E247" s="272">
        <v>103507</v>
      </c>
      <c r="F247" s="272">
        <v>153007</v>
      </c>
      <c r="G247" s="272">
        <v>103507</v>
      </c>
      <c r="H247" s="272" t="s">
        <v>1510</v>
      </c>
      <c r="I247"/>
    </row>
    <row r="248" spans="1:9" s="558" customFormat="1" ht="12.75">
      <c r="A248" s="590" t="s">
        <v>2131</v>
      </c>
      <c r="B248" t="s">
        <v>1297</v>
      </c>
      <c r="C248" s="272">
        <v>261416</v>
      </c>
      <c r="D248" s="591">
        <v>39461</v>
      </c>
      <c r="E248" s="272">
        <v>151508</v>
      </c>
      <c r="F248" s="272"/>
      <c r="G248" s="272">
        <v>151508</v>
      </c>
      <c r="H248" s="272" t="s">
        <v>1510</v>
      </c>
      <c r="I248"/>
    </row>
    <row r="249" spans="1:9" s="558" customFormat="1" ht="12.75">
      <c r="A249" s="590" t="s">
        <v>2131</v>
      </c>
      <c r="B249" t="s">
        <v>1242</v>
      </c>
      <c r="C249" s="272">
        <v>203016</v>
      </c>
      <c r="D249" s="591">
        <v>38460</v>
      </c>
      <c r="E249" s="272">
        <v>145866</v>
      </c>
      <c r="F249" s="272"/>
      <c r="G249" s="272">
        <v>102324</v>
      </c>
      <c r="H249" s="272" t="s">
        <v>1510</v>
      </c>
      <c r="I249"/>
    </row>
    <row r="250" spans="1:9" s="558" customFormat="1" ht="12.75">
      <c r="A250" s="590" t="s">
        <v>2131</v>
      </c>
      <c r="B250" t="s">
        <v>3261</v>
      </c>
      <c r="C250" s="272">
        <v>185707</v>
      </c>
      <c r="D250" s="591">
        <v>35935</v>
      </c>
      <c r="E250" s="272">
        <v>154608</v>
      </c>
      <c r="F250" s="272"/>
      <c r="G250" s="272">
        <v>154608</v>
      </c>
      <c r="H250" s="272"/>
      <c r="I250" s="272">
        <v>2007</v>
      </c>
    </row>
    <row r="251" spans="1:9" s="558" customFormat="1" ht="12.75">
      <c r="A251" s="590" t="s">
        <v>2131</v>
      </c>
      <c r="B251" t="s">
        <v>2615</v>
      </c>
      <c r="C251" s="272">
        <v>197094</v>
      </c>
      <c r="D251" s="591">
        <v>38327</v>
      </c>
      <c r="E251" s="272">
        <v>150480</v>
      </c>
      <c r="F251" s="272"/>
      <c r="G251" s="272">
        <v>150480</v>
      </c>
      <c r="H251" s="272"/>
      <c r="I251"/>
    </row>
    <row r="252" spans="1:9" s="558" customFormat="1" ht="12.75">
      <c r="A252" s="590" t="s">
        <v>2131</v>
      </c>
      <c r="B252" t="s">
        <v>3262</v>
      </c>
      <c r="C252" s="272">
        <v>155715</v>
      </c>
      <c r="D252" s="591">
        <v>37417</v>
      </c>
      <c r="E252" s="272">
        <v>150480</v>
      </c>
      <c r="F252" s="272"/>
      <c r="G252" s="272">
        <v>150480</v>
      </c>
      <c r="H252" s="272"/>
      <c r="I252"/>
    </row>
    <row r="253" spans="1:9" s="558" customFormat="1" ht="12.75">
      <c r="A253" s="590" t="s">
        <v>2131</v>
      </c>
      <c r="B253" t="s">
        <v>2141</v>
      </c>
      <c r="C253" s="272">
        <v>236492</v>
      </c>
      <c r="D253" s="591">
        <v>35213</v>
      </c>
      <c r="E253" s="272">
        <v>104702</v>
      </c>
      <c r="F253" s="272"/>
      <c r="G253" s="272">
        <v>150952</v>
      </c>
      <c r="H253" s="272" t="s">
        <v>1510</v>
      </c>
      <c r="I253" s="272">
        <v>2007</v>
      </c>
    </row>
    <row r="254" spans="1:9" s="558" customFormat="1" ht="12.75">
      <c r="A254" s="590" t="s">
        <v>2131</v>
      </c>
      <c r="B254" t="s">
        <v>2142</v>
      </c>
      <c r="C254" s="272">
        <v>236483</v>
      </c>
      <c r="D254" s="591">
        <v>35213</v>
      </c>
      <c r="E254" s="272">
        <v>154664</v>
      </c>
      <c r="F254" s="272"/>
      <c r="G254" s="272">
        <v>154664</v>
      </c>
      <c r="H254" s="272" t="s">
        <v>1510</v>
      </c>
      <c r="I254" s="272">
        <v>2006</v>
      </c>
    </row>
    <row r="255" spans="1:9" s="558" customFormat="1" ht="12.75">
      <c r="A255" s="590" t="s">
        <v>2131</v>
      </c>
      <c r="B255" t="s">
        <v>921</v>
      </c>
      <c r="C255" s="272">
        <v>320698</v>
      </c>
      <c r="D255" s="591">
        <v>40315</v>
      </c>
      <c r="E255" s="272">
        <v>139146</v>
      </c>
      <c r="F255" s="272"/>
      <c r="G255" s="272">
        <v>139146</v>
      </c>
      <c r="H255" s="272"/>
      <c r="I255"/>
    </row>
    <row r="256" spans="1:9" s="558" customFormat="1" ht="12.75">
      <c r="A256" s="590" t="s">
        <v>2131</v>
      </c>
      <c r="B256" t="s">
        <v>2143</v>
      </c>
      <c r="C256" s="272">
        <v>339005</v>
      </c>
      <c r="D256" s="591">
        <v>40567</v>
      </c>
      <c r="E256" s="272">
        <v>107550</v>
      </c>
      <c r="F256" s="272"/>
      <c r="G256" s="272">
        <v>107550</v>
      </c>
      <c r="H256" s="272" t="s">
        <v>1510</v>
      </c>
      <c r="I256"/>
    </row>
    <row r="257" spans="1:9" s="558" customFormat="1" ht="12.75">
      <c r="A257" s="590" t="s">
        <v>2131</v>
      </c>
      <c r="B257" t="s">
        <v>1243</v>
      </c>
      <c r="C257" s="272">
        <v>184667</v>
      </c>
      <c r="D257" s="591">
        <v>38460</v>
      </c>
      <c r="E257" s="272">
        <v>150480</v>
      </c>
      <c r="F257" s="272"/>
      <c r="G257" s="272">
        <v>150480</v>
      </c>
      <c r="H257" s="272"/>
      <c r="I257"/>
    </row>
    <row r="258" spans="1:9" s="558" customFormat="1" ht="12.75">
      <c r="A258" s="590" t="s">
        <v>2131</v>
      </c>
      <c r="B258" t="s">
        <v>2587</v>
      </c>
      <c r="C258" s="272">
        <v>185734</v>
      </c>
      <c r="D258" s="591">
        <v>37956</v>
      </c>
      <c r="E258" s="272">
        <v>101383</v>
      </c>
      <c r="F258" s="272">
        <v>105918</v>
      </c>
      <c r="G258" s="272">
        <v>101383</v>
      </c>
      <c r="H258" s="272" t="s">
        <v>1510</v>
      </c>
      <c r="I258"/>
    </row>
    <row r="259" spans="1:9" s="558" customFormat="1" ht="12.75">
      <c r="A259" s="590" t="s">
        <v>2131</v>
      </c>
      <c r="B259" t="s">
        <v>1729</v>
      </c>
      <c r="C259" s="272">
        <v>192127</v>
      </c>
      <c r="D259" s="591">
        <v>38327</v>
      </c>
      <c r="E259" s="272">
        <v>107088</v>
      </c>
      <c r="F259" s="272">
        <v>152066</v>
      </c>
      <c r="G259" s="272">
        <v>107088</v>
      </c>
      <c r="H259" s="272" t="s">
        <v>1510</v>
      </c>
      <c r="I259"/>
    </row>
    <row r="260" spans="1:9" s="558" customFormat="1" ht="12.75">
      <c r="A260" s="590" t="s">
        <v>2131</v>
      </c>
      <c r="B260" t="s">
        <v>2550</v>
      </c>
      <c r="C260" s="272">
        <v>219754</v>
      </c>
      <c r="D260" s="591">
        <v>39071</v>
      </c>
      <c r="E260" s="272">
        <v>151278</v>
      </c>
      <c r="F260" s="272"/>
      <c r="G260" s="272">
        <v>151278</v>
      </c>
      <c r="H260" s="272" t="s">
        <v>1510</v>
      </c>
      <c r="I260"/>
    </row>
    <row r="261" spans="1:9" s="558" customFormat="1" ht="12.75">
      <c r="A261" s="590" t="s">
        <v>2131</v>
      </c>
      <c r="B261" t="s">
        <v>2333</v>
      </c>
      <c r="C261" s="272">
        <v>282725</v>
      </c>
      <c r="D261" s="591">
        <v>39875</v>
      </c>
      <c r="E261" s="272">
        <v>107088</v>
      </c>
      <c r="F261" s="272">
        <v>152066</v>
      </c>
      <c r="G261" s="272">
        <v>107088</v>
      </c>
      <c r="H261" s="272" t="s">
        <v>1510</v>
      </c>
      <c r="I261"/>
    </row>
    <row r="262" spans="1:9" s="558" customFormat="1" ht="12.75">
      <c r="A262" s="590" t="s">
        <v>2131</v>
      </c>
      <c r="B262" t="s">
        <v>1299</v>
      </c>
      <c r="C262" s="272">
        <v>261388</v>
      </c>
      <c r="D262" s="591">
        <v>39461</v>
      </c>
      <c r="E262" s="272">
        <v>154608</v>
      </c>
      <c r="F262" s="272"/>
      <c r="G262" s="272">
        <v>154608</v>
      </c>
      <c r="H262" s="272" t="s">
        <v>1510</v>
      </c>
      <c r="I262"/>
    </row>
    <row r="263" spans="1:9" s="558" customFormat="1" ht="12.75">
      <c r="A263" s="590" t="s">
        <v>2131</v>
      </c>
      <c r="B263" t="s">
        <v>922</v>
      </c>
      <c r="C263" s="272">
        <v>262116</v>
      </c>
      <c r="D263" s="591">
        <v>40315</v>
      </c>
      <c r="E263" s="272">
        <v>154608</v>
      </c>
      <c r="F263" s="272"/>
      <c r="G263" s="272">
        <v>154608</v>
      </c>
      <c r="H263" s="272" t="s">
        <v>1510</v>
      </c>
      <c r="I263"/>
    </row>
    <row r="264" spans="1:9" ht="15.75">
      <c r="A264" s="452"/>
      <c r="B264" s="425" t="s">
        <v>3016</v>
      </c>
      <c r="C264" s="426"/>
      <c r="D264" s="404"/>
      <c r="E264" s="203"/>
      <c r="F264" s="203"/>
      <c r="G264" s="203"/>
      <c r="H264" s="188"/>
      <c r="I264" s="465"/>
    </row>
    <row r="265" spans="2:9" ht="12.75">
      <c r="B265" s="438" t="s">
        <v>1487</v>
      </c>
      <c r="C265" s="439"/>
      <c r="D265" s="404"/>
      <c r="E265" s="203"/>
      <c r="F265" s="203"/>
      <c r="G265" s="203"/>
      <c r="H265" s="570"/>
      <c r="I265" s="176"/>
    </row>
    <row r="266" spans="2:9" ht="12" customHeight="1">
      <c r="B266" s="438"/>
      <c r="C266" s="439"/>
      <c r="D266" s="404"/>
      <c r="E266" s="203"/>
      <c r="F266" s="203"/>
      <c r="G266" s="203"/>
      <c r="H266" s="570"/>
      <c r="I266" s="176"/>
    </row>
    <row r="267" spans="1:9" ht="22.5">
      <c r="A267" s="442"/>
      <c r="B267" s="443" t="s">
        <v>1504</v>
      </c>
      <c r="C267" s="442" t="s">
        <v>512</v>
      </c>
      <c r="D267" s="444" t="s">
        <v>506</v>
      </c>
      <c r="E267" s="442" t="s">
        <v>3174</v>
      </c>
      <c r="F267" s="442" t="s">
        <v>3176</v>
      </c>
      <c r="G267" s="442" t="s">
        <v>3175</v>
      </c>
      <c r="H267" s="668" t="s">
        <v>1196</v>
      </c>
      <c r="I267" s="445" t="s">
        <v>1194</v>
      </c>
    </row>
    <row r="268" spans="1:9" s="407" customFormat="1" ht="12.75">
      <c r="A268" s="442"/>
      <c r="B268" s="466"/>
      <c r="C268" s="466"/>
      <c r="D268" s="466"/>
      <c r="E268" s="467"/>
      <c r="F268" s="467"/>
      <c r="G268" s="467"/>
      <c r="H268" s="668"/>
      <c r="I268" s="445" t="s">
        <v>1195</v>
      </c>
    </row>
    <row r="269" spans="1:9" s="558" customFormat="1" ht="12.75">
      <c r="A269" s="590" t="s">
        <v>2131</v>
      </c>
      <c r="B269" t="s">
        <v>2144</v>
      </c>
      <c r="C269" s="272">
        <v>266659</v>
      </c>
      <c r="D269" s="591">
        <v>32283</v>
      </c>
      <c r="E269" s="272">
        <v>154664</v>
      </c>
      <c r="F269" s="272"/>
      <c r="G269" s="272">
        <v>154664</v>
      </c>
      <c r="H269" s="272" t="s">
        <v>1510</v>
      </c>
      <c r="I269" s="272">
        <v>2005</v>
      </c>
    </row>
    <row r="270" spans="1:9" s="558" customFormat="1" ht="12.75">
      <c r="A270" s="590" t="s">
        <v>2131</v>
      </c>
      <c r="B270" t="s">
        <v>923</v>
      </c>
      <c r="C270" s="272">
        <v>320670</v>
      </c>
      <c r="D270" s="591">
        <v>40315</v>
      </c>
      <c r="E270" s="272">
        <v>152066</v>
      </c>
      <c r="F270" s="272"/>
      <c r="G270" s="272">
        <v>152066</v>
      </c>
      <c r="H270" s="272" t="s">
        <v>1510</v>
      </c>
      <c r="I270"/>
    </row>
    <row r="271" spans="1:9" s="558" customFormat="1" ht="12.75">
      <c r="A271" s="590" t="s">
        <v>2131</v>
      </c>
      <c r="B271" t="s">
        <v>3047</v>
      </c>
      <c r="C271" s="272">
        <v>185770</v>
      </c>
      <c r="D271" s="591">
        <v>37042</v>
      </c>
      <c r="E271" s="272">
        <v>151508</v>
      </c>
      <c r="F271" s="272"/>
      <c r="G271" s="272">
        <v>151508</v>
      </c>
      <c r="H271" s="272"/>
      <c r="I271" s="272">
        <v>2012</v>
      </c>
    </row>
    <row r="272" spans="1:9" s="558" customFormat="1" ht="12.75">
      <c r="A272" s="590" t="s">
        <v>2131</v>
      </c>
      <c r="B272" t="s">
        <v>3048</v>
      </c>
      <c r="C272" s="272">
        <v>146573</v>
      </c>
      <c r="D272" s="591">
        <v>36675</v>
      </c>
      <c r="E272" s="272">
        <v>145866</v>
      </c>
      <c r="F272" s="272"/>
      <c r="G272" s="272">
        <v>102324</v>
      </c>
      <c r="H272" s="272" t="s">
        <v>1510</v>
      </c>
      <c r="I272" s="272">
        <v>2012</v>
      </c>
    </row>
    <row r="273" spans="1:9" s="558" customFormat="1" ht="12.75">
      <c r="A273" s="590" t="s">
        <v>2131</v>
      </c>
      <c r="B273" t="s">
        <v>924</v>
      </c>
      <c r="C273" s="272">
        <v>319919</v>
      </c>
      <c r="D273" s="591">
        <v>40315</v>
      </c>
      <c r="E273" s="272">
        <v>107550</v>
      </c>
      <c r="F273" s="272"/>
      <c r="G273" s="272">
        <v>107550</v>
      </c>
      <c r="H273" s="272" t="s">
        <v>1510</v>
      </c>
      <c r="I273"/>
    </row>
    <row r="274" spans="1:9" s="558" customFormat="1" ht="12.75">
      <c r="A274" s="590" t="s">
        <v>2131</v>
      </c>
      <c r="B274" t="s">
        <v>2612</v>
      </c>
      <c r="C274" s="272">
        <v>193157</v>
      </c>
      <c r="D274" s="591">
        <v>38327</v>
      </c>
      <c r="E274" s="272">
        <v>145866</v>
      </c>
      <c r="F274" s="272"/>
      <c r="G274" s="272">
        <v>102324</v>
      </c>
      <c r="H274" s="272" t="s">
        <v>1510</v>
      </c>
      <c r="I274"/>
    </row>
    <row r="275" spans="1:9" s="558" customFormat="1" ht="12.75">
      <c r="A275" s="590" t="s">
        <v>2131</v>
      </c>
      <c r="B275" t="s">
        <v>2145</v>
      </c>
      <c r="C275" s="272">
        <v>335058</v>
      </c>
      <c r="D275" s="591">
        <v>40567</v>
      </c>
      <c r="E275" s="272">
        <v>110136</v>
      </c>
      <c r="F275" s="272"/>
      <c r="G275" s="272">
        <v>110136</v>
      </c>
      <c r="H275" s="272" t="s">
        <v>1510</v>
      </c>
      <c r="I275"/>
    </row>
    <row r="276" spans="1:9" s="558" customFormat="1" ht="12.75">
      <c r="A276" s="590" t="s">
        <v>2131</v>
      </c>
      <c r="B276" t="s">
        <v>2146</v>
      </c>
      <c r="C276" s="272">
        <v>271064</v>
      </c>
      <c r="D276" s="591">
        <v>35213</v>
      </c>
      <c r="E276" s="272">
        <v>154664</v>
      </c>
      <c r="F276" s="272"/>
      <c r="G276" s="272">
        <v>154664</v>
      </c>
      <c r="H276" s="272" t="s">
        <v>1510</v>
      </c>
      <c r="I276" s="272">
        <v>2005</v>
      </c>
    </row>
    <row r="277" spans="1:9" s="558" customFormat="1" ht="12.75">
      <c r="A277" s="590" t="s">
        <v>2131</v>
      </c>
      <c r="B277" t="s">
        <v>3046</v>
      </c>
      <c r="C277" s="272">
        <v>185743</v>
      </c>
      <c r="D277" s="591">
        <v>34103</v>
      </c>
      <c r="E277" s="272">
        <v>151508</v>
      </c>
      <c r="F277" s="272"/>
      <c r="G277" s="272">
        <v>151508</v>
      </c>
      <c r="H277" s="272"/>
      <c r="I277" s="272">
        <v>2005</v>
      </c>
    </row>
    <row r="278" spans="1:9" s="558" customFormat="1" ht="12.75">
      <c r="A278" s="590" t="s">
        <v>2131</v>
      </c>
      <c r="B278" t="s">
        <v>3049</v>
      </c>
      <c r="C278" s="272">
        <v>185349</v>
      </c>
      <c r="D278" s="591">
        <v>36675</v>
      </c>
      <c r="E278" s="272">
        <v>139728</v>
      </c>
      <c r="F278" s="272"/>
      <c r="G278" s="272">
        <v>106861</v>
      </c>
      <c r="H278" s="272"/>
      <c r="I278" s="272">
        <v>2011</v>
      </c>
    </row>
    <row r="279" spans="1:9" s="558" customFormat="1" ht="12.75">
      <c r="A279" s="590" t="s">
        <v>2131</v>
      </c>
      <c r="B279" t="s">
        <v>1276</v>
      </c>
      <c r="C279" s="272">
        <v>203951</v>
      </c>
      <c r="D279" s="591">
        <v>38460</v>
      </c>
      <c r="E279" s="272">
        <v>154608</v>
      </c>
      <c r="F279" s="272"/>
      <c r="G279" s="272">
        <v>154608</v>
      </c>
      <c r="H279" s="272"/>
      <c r="I279"/>
    </row>
    <row r="280" spans="1:9" s="558" customFormat="1" ht="12.75">
      <c r="A280" s="590" t="s">
        <v>2131</v>
      </c>
      <c r="B280" t="s">
        <v>1244</v>
      </c>
      <c r="C280" s="272">
        <v>219983</v>
      </c>
      <c r="D280" s="591">
        <v>38460</v>
      </c>
      <c r="E280" s="272">
        <v>103299</v>
      </c>
      <c r="F280" s="272"/>
      <c r="G280" s="272">
        <v>133375</v>
      </c>
      <c r="H280" s="272"/>
      <c r="I280"/>
    </row>
    <row r="281" spans="1:9" s="558" customFormat="1" ht="12.75">
      <c r="A281" s="590" t="s">
        <v>2131</v>
      </c>
      <c r="B281" t="s">
        <v>3050</v>
      </c>
      <c r="C281" s="272">
        <v>134213</v>
      </c>
      <c r="D281" s="591">
        <v>35573</v>
      </c>
      <c r="E281" s="272">
        <v>149567</v>
      </c>
      <c r="F281" s="272"/>
      <c r="G281" s="272">
        <v>150480</v>
      </c>
      <c r="H281" s="272"/>
      <c r="I281" s="272">
        <v>2009</v>
      </c>
    </row>
    <row r="282" spans="1:9" s="558" customFormat="1" ht="12.75">
      <c r="A282" s="590" t="s">
        <v>2131</v>
      </c>
      <c r="B282" t="s">
        <v>2147</v>
      </c>
      <c r="C282" s="272">
        <v>266668</v>
      </c>
      <c r="D282" s="591">
        <v>29726</v>
      </c>
      <c r="E282" s="272">
        <v>151508</v>
      </c>
      <c r="F282" s="272"/>
      <c r="G282" s="272">
        <v>151508</v>
      </c>
      <c r="H282" s="272"/>
      <c r="I282" s="272">
        <v>2005</v>
      </c>
    </row>
    <row r="283" spans="1:9" s="558" customFormat="1" ht="12.75">
      <c r="A283" s="590" t="s">
        <v>2131</v>
      </c>
      <c r="B283" t="s">
        <v>3051</v>
      </c>
      <c r="C283" s="272">
        <v>129486</v>
      </c>
      <c r="D283" s="591">
        <v>34831</v>
      </c>
      <c r="E283" s="272">
        <v>150457</v>
      </c>
      <c r="F283" s="272"/>
      <c r="G283" s="272">
        <v>150457</v>
      </c>
      <c r="H283" s="272"/>
      <c r="I283" s="272">
        <v>2005</v>
      </c>
    </row>
    <row r="284" spans="1:8" s="558" customFormat="1" ht="12.75">
      <c r="A284" s="631" t="s">
        <v>2131</v>
      </c>
      <c r="B284" s="558" t="s">
        <v>1632</v>
      </c>
      <c r="C284" s="508">
        <v>329604</v>
      </c>
      <c r="D284" s="594">
        <v>40914</v>
      </c>
      <c r="E284" s="508">
        <v>104702</v>
      </c>
      <c r="F284" s="508"/>
      <c r="G284" s="508">
        <v>104702</v>
      </c>
      <c r="H284" s="569" t="s">
        <v>1510</v>
      </c>
    </row>
    <row r="285" spans="1:8" s="558" customFormat="1" ht="12.75">
      <c r="A285" s="631" t="s">
        <v>2131</v>
      </c>
      <c r="B285" s="558" t="s">
        <v>452</v>
      </c>
      <c r="C285" s="508">
        <v>192484</v>
      </c>
      <c r="D285" s="594">
        <v>38327</v>
      </c>
      <c r="E285" s="508">
        <v>101460</v>
      </c>
      <c r="F285" s="508">
        <v>150952</v>
      </c>
      <c r="G285" s="508">
        <v>101460</v>
      </c>
      <c r="H285" s="508" t="s">
        <v>1510</v>
      </c>
    </row>
    <row r="286" spans="1:9" s="558" customFormat="1" ht="12.75">
      <c r="A286" s="631" t="s">
        <v>2131</v>
      </c>
      <c r="B286" s="558" t="s">
        <v>3053</v>
      </c>
      <c r="C286" s="508">
        <v>148276</v>
      </c>
      <c r="D286" s="594">
        <v>35935</v>
      </c>
      <c r="E286" s="508">
        <v>154608</v>
      </c>
      <c r="F286" s="508"/>
      <c r="G286" s="508">
        <v>154608</v>
      </c>
      <c r="H286" s="508"/>
      <c r="I286" s="508">
        <v>2007</v>
      </c>
    </row>
    <row r="287" spans="1:8" s="558" customFormat="1" ht="12.75">
      <c r="A287" s="631" t="s">
        <v>2131</v>
      </c>
      <c r="B287" s="558" t="s">
        <v>2334</v>
      </c>
      <c r="C287" s="508">
        <v>255851</v>
      </c>
      <c r="D287" s="594">
        <v>39875</v>
      </c>
      <c r="E287" s="508">
        <v>150457</v>
      </c>
      <c r="F287" s="508"/>
      <c r="G287" s="508">
        <v>150457</v>
      </c>
      <c r="H287" s="508"/>
    </row>
    <row r="288" spans="1:8" s="558" customFormat="1" ht="12.75">
      <c r="A288" s="631" t="s">
        <v>2131</v>
      </c>
      <c r="B288" s="558" t="s">
        <v>1633</v>
      </c>
      <c r="C288" s="508">
        <v>350534</v>
      </c>
      <c r="D288" s="594">
        <v>40914</v>
      </c>
      <c r="E288" s="508">
        <v>150929</v>
      </c>
      <c r="F288" s="508"/>
      <c r="G288" s="508">
        <v>150929</v>
      </c>
      <c r="H288" s="569" t="s">
        <v>1510</v>
      </c>
    </row>
    <row r="289" spans="1:9" s="558" customFormat="1" ht="12.75">
      <c r="A289" s="631" t="s">
        <v>2131</v>
      </c>
      <c r="B289" s="558" t="s">
        <v>3054</v>
      </c>
      <c r="C289" s="508">
        <v>150260</v>
      </c>
      <c r="D289" s="594">
        <v>35935</v>
      </c>
      <c r="E289" s="508">
        <v>102027</v>
      </c>
      <c r="F289" s="508"/>
      <c r="G289" s="508">
        <v>133375</v>
      </c>
      <c r="H289" s="508"/>
      <c r="I289" s="508">
        <v>2007</v>
      </c>
    </row>
    <row r="290" spans="1:8" s="558" customFormat="1" ht="12.75">
      <c r="A290" s="631" t="s">
        <v>2131</v>
      </c>
      <c r="B290" s="558" t="s">
        <v>1245</v>
      </c>
      <c r="C290" s="508">
        <v>255897</v>
      </c>
      <c r="D290" s="594">
        <v>38460</v>
      </c>
      <c r="E290" s="508">
        <v>103299</v>
      </c>
      <c r="F290" s="508"/>
      <c r="G290" s="508">
        <v>133375</v>
      </c>
      <c r="H290" s="508"/>
    </row>
    <row r="291" spans="1:8" s="558" customFormat="1" ht="12.75">
      <c r="A291" s="631" t="s">
        <v>2131</v>
      </c>
      <c r="B291" s="558" t="s">
        <v>3732</v>
      </c>
      <c r="C291" s="508">
        <v>203391</v>
      </c>
      <c r="D291" s="594">
        <v>38706</v>
      </c>
      <c r="E291" s="508">
        <v>145866</v>
      </c>
      <c r="F291" s="508"/>
      <c r="G291" s="508">
        <v>102324</v>
      </c>
      <c r="H291" s="508" t="s">
        <v>1510</v>
      </c>
    </row>
    <row r="292" spans="1:8" s="558" customFormat="1" ht="12.75">
      <c r="A292" s="631" t="s">
        <v>2131</v>
      </c>
      <c r="B292" s="558" t="s">
        <v>3056</v>
      </c>
      <c r="C292" s="508">
        <v>149150</v>
      </c>
      <c r="D292" s="594">
        <v>36675</v>
      </c>
      <c r="E292" s="508">
        <v>151508</v>
      </c>
      <c r="F292" s="508"/>
      <c r="G292" s="508">
        <v>151508</v>
      </c>
      <c r="H292" s="508" t="s">
        <v>1510</v>
      </c>
    </row>
    <row r="293" spans="1:8" s="558" customFormat="1" ht="12.75">
      <c r="A293" s="631" t="s">
        <v>2131</v>
      </c>
      <c r="B293" s="558" t="s">
        <v>3725</v>
      </c>
      <c r="C293" s="508">
        <v>218449</v>
      </c>
      <c r="D293" s="594">
        <v>38706</v>
      </c>
      <c r="E293" s="508">
        <v>154608</v>
      </c>
      <c r="F293" s="508"/>
      <c r="G293" s="508">
        <v>154608</v>
      </c>
      <c r="H293" s="508"/>
    </row>
    <row r="294" spans="1:8" s="558" customFormat="1" ht="12.75">
      <c r="A294" s="631" t="s">
        <v>2131</v>
      </c>
      <c r="B294" s="558" t="s">
        <v>1246</v>
      </c>
      <c r="C294" s="508">
        <v>203759</v>
      </c>
      <c r="D294" s="594">
        <v>38460</v>
      </c>
      <c r="E294" s="508">
        <v>145866</v>
      </c>
      <c r="F294" s="508"/>
      <c r="G294" s="508">
        <v>102324</v>
      </c>
      <c r="H294" s="508" t="s">
        <v>1510</v>
      </c>
    </row>
    <row r="295" spans="1:8" s="558" customFormat="1" ht="12.75">
      <c r="A295" s="631" t="s">
        <v>2131</v>
      </c>
      <c r="B295" s="558" t="s">
        <v>2332</v>
      </c>
      <c r="C295" s="508">
        <v>312413</v>
      </c>
      <c r="D295" s="594">
        <v>39875</v>
      </c>
      <c r="E295" s="508">
        <v>154730</v>
      </c>
      <c r="F295" s="508">
        <v>157324</v>
      </c>
      <c r="G295" s="508">
        <v>154730</v>
      </c>
      <c r="H295" s="508" t="s">
        <v>1510</v>
      </c>
    </row>
    <row r="296" spans="1:8" s="558" customFormat="1" ht="12.75">
      <c r="A296" s="631" t="s">
        <v>2131</v>
      </c>
      <c r="B296" s="558" t="s">
        <v>3374</v>
      </c>
      <c r="C296" s="508">
        <v>255622</v>
      </c>
      <c r="D296" s="594">
        <v>38460</v>
      </c>
      <c r="E296" s="508">
        <v>151508</v>
      </c>
      <c r="F296" s="508"/>
      <c r="G296" s="508">
        <v>151508</v>
      </c>
      <c r="H296" s="508" t="s">
        <v>1510</v>
      </c>
    </row>
    <row r="297" spans="1:9" s="558" customFormat="1" ht="12.75">
      <c r="A297" s="631" t="s">
        <v>2131</v>
      </c>
      <c r="B297" s="558" t="s">
        <v>3057</v>
      </c>
      <c r="C297" s="508">
        <v>111807</v>
      </c>
      <c r="D297" s="594">
        <v>33729</v>
      </c>
      <c r="E297" s="508">
        <v>151508</v>
      </c>
      <c r="F297" s="508"/>
      <c r="G297" s="508">
        <v>151508</v>
      </c>
      <c r="H297" s="508"/>
      <c r="I297" s="508">
        <v>2005</v>
      </c>
    </row>
    <row r="298" spans="1:8" s="558" customFormat="1" ht="12.75">
      <c r="A298" s="631" t="s">
        <v>2131</v>
      </c>
      <c r="B298" s="558" t="s">
        <v>2148</v>
      </c>
      <c r="C298" s="508">
        <v>312541</v>
      </c>
      <c r="D298" s="594">
        <v>40567</v>
      </c>
      <c r="E298" s="508">
        <v>106861</v>
      </c>
      <c r="F298" s="508">
        <v>139728</v>
      </c>
      <c r="G298" s="508">
        <v>106861</v>
      </c>
      <c r="H298" s="508"/>
    </row>
    <row r="299" spans="1:8" s="558" customFormat="1" ht="12.75">
      <c r="A299" s="631" t="s">
        <v>2131</v>
      </c>
      <c r="B299" s="558" t="s">
        <v>2611</v>
      </c>
      <c r="C299" s="508">
        <v>193148</v>
      </c>
      <c r="D299" s="594">
        <v>38327</v>
      </c>
      <c r="E299" s="508">
        <v>145866</v>
      </c>
      <c r="F299" s="508"/>
      <c r="G299" s="508">
        <v>102324</v>
      </c>
      <c r="H299" s="508" t="s">
        <v>1510</v>
      </c>
    </row>
    <row r="300" spans="1:8" s="558" customFormat="1" ht="12.75">
      <c r="A300" s="631" t="s">
        <v>2131</v>
      </c>
      <c r="B300" s="558" t="s">
        <v>3058</v>
      </c>
      <c r="C300" s="508">
        <v>103549</v>
      </c>
      <c r="D300" s="594">
        <v>37956</v>
      </c>
      <c r="E300" s="508">
        <v>139728</v>
      </c>
      <c r="F300" s="508"/>
      <c r="G300" s="508">
        <v>106861</v>
      </c>
      <c r="H300" s="508" t="s">
        <v>1510</v>
      </c>
    </row>
    <row r="301" spans="1:8" s="558" customFormat="1" ht="12.75">
      <c r="A301" s="631" t="s">
        <v>2131</v>
      </c>
      <c r="B301" s="558" t="s">
        <v>3334</v>
      </c>
      <c r="C301" s="508">
        <v>192329</v>
      </c>
      <c r="D301" s="594">
        <v>38327</v>
      </c>
      <c r="E301" s="508">
        <v>105578</v>
      </c>
      <c r="F301" s="508"/>
      <c r="G301" s="508">
        <v>105578</v>
      </c>
      <c r="H301" s="508" t="s">
        <v>1510</v>
      </c>
    </row>
    <row r="302" spans="1:8" s="558" customFormat="1" ht="12.75">
      <c r="A302" s="631" t="s">
        <v>2131</v>
      </c>
      <c r="B302" s="558" t="s">
        <v>2553</v>
      </c>
      <c r="C302" s="508">
        <v>203566</v>
      </c>
      <c r="D302" s="594">
        <v>39071</v>
      </c>
      <c r="E302" s="508">
        <v>145866</v>
      </c>
      <c r="F302" s="508"/>
      <c r="G302" s="508">
        <v>102324</v>
      </c>
      <c r="H302" s="508" t="s">
        <v>1510</v>
      </c>
    </row>
    <row r="303" spans="1:8" s="558" customFormat="1" ht="12.75">
      <c r="A303" s="631" t="s">
        <v>2131</v>
      </c>
      <c r="B303" s="558" t="s">
        <v>925</v>
      </c>
      <c r="C303" s="508">
        <v>325143</v>
      </c>
      <c r="D303" s="594">
        <v>40315</v>
      </c>
      <c r="E303" s="508">
        <v>151508</v>
      </c>
      <c r="F303" s="508"/>
      <c r="G303" s="508">
        <v>151508</v>
      </c>
      <c r="H303" s="508"/>
    </row>
    <row r="304" spans="1:9" s="558" customFormat="1" ht="12.75">
      <c r="A304" s="631" t="s">
        <v>2131</v>
      </c>
      <c r="B304" s="558" t="s">
        <v>3059</v>
      </c>
      <c r="C304" s="508">
        <v>111834</v>
      </c>
      <c r="D304" s="594">
        <v>33432</v>
      </c>
      <c r="E304" s="508">
        <v>151508</v>
      </c>
      <c r="F304" s="508"/>
      <c r="G304" s="508">
        <v>151508</v>
      </c>
      <c r="H304" s="508"/>
      <c r="I304" s="508">
        <v>2005</v>
      </c>
    </row>
    <row r="305" spans="1:8" s="558" customFormat="1" ht="12.75">
      <c r="A305" s="631" t="s">
        <v>2131</v>
      </c>
      <c r="B305" s="558" t="s">
        <v>3060</v>
      </c>
      <c r="C305" s="508">
        <v>185826</v>
      </c>
      <c r="D305" s="594">
        <v>37417</v>
      </c>
      <c r="E305" s="508">
        <v>100474</v>
      </c>
      <c r="F305" s="508">
        <v>150952</v>
      </c>
      <c r="G305" s="508">
        <v>100474</v>
      </c>
      <c r="H305" s="508" t="s">
        <v>1510</v>
      </c>
    </row>
    <row r="306" spans="1:9" s="558" customFormat="1" ht="12.75">
      <c r="A306" s="631" t="s">
        <v>2131</v>
      </c>
      <c r="B306" s="558" t="s">
        <v>2149</v>
      </c>
      <c r="C306" s="508">
        <v>300722</v>
      </c>
      <c r="D306" s="594">
        <v>34465</v>
      </c>
      <c r="E306" s="508">
        <v>104702</v>
      </c>
      <c r="F306" s="508"/>
      <c r="G306" s="508">
        <v>150952</v>
      </c>
      <c r="H306" s="508" t="s">
        <v>1510</v>
      </c>
      <c r="I306" s="508">
        <v>2005</v>
      </c>
    </row>
    <row r="307" spans="1:8" s="558" customFormat="1" ht="12.75">
      <c r="A307" s="631" t="s">
        <v>2131</v>
      </c>
      <c r="B307" s="558" t="s">
        <v>166</v>
      </c>
      <c r="C307" s="508">
        <v>312404</v>
      </c>
      <c r="D307" s="594">
        <v>39875</v>
      </c>
      <c r="E307" s="508">
        <v>154730</v>
      </c>
      <c r="F307" s="508">
        <v>157324</v>
      </c>
      <c r="G307" s="508">
        <v>154730</v>
      </c>
      <c r="H307" s="508" t="s">
        <v>1510</v>
      </c>
    </row>
    <row r="308" spans="1:9" s="558" customFormat="1" ht="12.75">
      <c r="A308" s="631" t="s">
        <v>2131</v>
      </c>
      <c r="B308" s="558" t="s">
        <v>3061</v>
      </c>
      <c r="C308" s="508">
        <v>123608</v>
      </c>
      <c r="D308" s="594">
        <v>31187</v>
      </c>
      <c r="E308" s="508">
        <v>154664</v>
      </c>
      <c r="F308" s="508"/>
      <c r="G308" s="508">
        <v>154664</v>
      </c>
      <c r="H308" s="508" t="s">
        <v>1510</v>
      </c>
      <c r="I308" s="508">
        <v>2005</v>
      </c>
    </row>
    <row r="309" spans="1:8" s="558" customFormat="1" ht="12.75">
      <c r="A309" s="631" t="s">
        <v>2131</v>
      </c>
      <c r="B309" s="558" t="s">
        <v>1634</v>
      </c>
      <c r="C309" s="508">
        <v>350011</v>
      </c>
      <c r="D309" s="594">
        <v>40914</v>
      </c>
      <c r="E309" s="508">
        <v>151508</v>
      </c>
      <c r="F309" s="508"/>
      <c r="G309" s="508">
        <v>151508</v>
      </c>
      <c r="H309" s="569" t="s">
        <v>1510</v>
      </c>
    </row>
    <row r="310" spans="1:9" s="558" customFormat="1" ht="12.75">
      <c r="A310" s="590" t="s">
        <v>2131</v>
      </c>
      <c r="B310" t="s">
        <v>3062</v>
      </c>
      <c r="C310" s="272">
        <v>185835</v>
      </c>
      <c r="D310" s="591">
        <v>37417</v>
      </c>
      <c r="E310" s="272">
        <v>104702</v>
      </c>
      <c r="F310" s="272"/>
      <c r="G310" s="272">
        <v>150952</v>
      </c>
      <c r="H310" s="272"/>
      <c r="I310"/>
    </row>
    <row r="311" spans="1:9" s="558" customFormat="1" ht="12.75">
      <c r="A311" s="590" t="s">
        <v>2131</v>
      </c>
      <c r="B311" t="s">
        <v>2150</v>
      </c>
      <c r="C311" s="272">
        <v>107459</v>
      </c>
      <c r="D311" s="591">
        <v>32283</v>
      </c>
      <c r="E311" s="272">
        <v>151508</v>
      </c>
      <c r="F311" s="272"/>
      <c r="G311" s="272">
        <v>151508</v>
      </c>
      <c r="H311" s="272"/>
      <c r="I311" s="272">
        <v>2005</v>
      </c>
    </row>
    <row r="312" spans="1:9" s="558" customFormat="1" ht="12.75">
      <c r="A312" s="590" t="s">
        <v>2131</v>
      </c>
      <c r="B312" t="s">
        <v>1524</v>
      </c>
      <c r="C312" s="272">
        <v>185844</v>
      </c>
      <c r="D312" s="591">
        <v>37417</v>
      </c>
      <c r="E312" s="272">
        <v>145866</v>
      </c>
      <c r="F312" s="272"/>
      <c r="G312" s="272">
        <v>102324</v>
      </c>
      <c r="H312" s="272" t="s">
        <v>1510</v>
      </c>
      <c r="I312"/>
    </row>
    <row r="313" spans="1:9" s="558" customFormat="1" ht="12.75">
      <c r="A313" s="590" t="s">
        <v>2131</v>
      </c>
      <c r="B313" t="s">
        <v>1058</v>
      </c>
      <c r="C313" s="272">
        <v>329585</v>
      </c>
      <c r="D313" s="591">
        <v>40567</v>
      </c>
      <c r="E313" s="272">
        <v>104702</v>
      </c>
      <c r="F313" s="272"/>
      <c r="G313" s="272">
        <v>150952</v>
      </c>
      <c r="H313" s="272" t="s">
        <v>1510</v>
      </c>
      <c r="I313"/>
    </row>
    <row r="314" spans="1:9" s="558" customFormat="1" ht="12.75">
      <c r="A314" s="590" t="s">
        <v>2131</v>
      </c>
      <c r="B314" t="s">
        <v>2513</v>
      </c>
      <c r="C314" s="272">
        <v>261397</v>
      </c>
      <c r="D314" s="591">
        <v>39461</v>
      </c>
      <c r="E314" s="272">
        <v>154608</v>
      </c>
      <c r="F314" s="272"/>
      <c r="G314" s="272">
        <v>154608</v>
      </c>
      <c r="H314" s="272" t="s">
        <v>1510</v>
      </c>
      <c r="I314"/>
    </row>
    <row r="315" spans="1:9" s="558" customFormat="1" ht="12.75">
      <c r="A315" s="590" t="s">
        <v>2131</v>
      </c>
      <c r="B315" t="s">
        <v>1757</v>
      </c>
      <c r="C315" s="272">
        <v>185862</v>
      </c>
      <c r="D315" s="591">
        <v>37956</v>
      </c>
      <c r="E315" s="272">
        <v>145866</v>
      </c>
      <c r="F315" s="272"/>
      <c r="G315" s="272">
        <v>102324</v>
      </c>
      <c r="H315" s="272" t="s">
        <v>1510</v>
      </c>
      <c r="I315"/>
    </row>
    <row r="316" spans="1:9" s="558" customFormat="1" ht="12.75">
      <c r="A316" s="590" t="s">
        <v>2131</v>
      </c>
      <c r="B316" t="s">
        <v>2151</v>
      </c>
      <c r="C316" s="272">
        <v>140649</v>
      </c>
      <c r="D316" s="591">
        <v>35935</v>
      </c>
      <c r="E316" s="272">
        <v>100584</v>
      </c>
      <c r="F316" s="272"/>
      <c r="G316" s="272">
        <v>154730</v>
      </c>
      <c r="H316" s="272" t="s">
        <v>1510</v>
      </c>
      <c r="I316" s="272">
        <v>2007</v>
      </c>
    </row>
    <row r="317" spans="1:9" s="558" customFormat="1" ht="12.75">
      <c r="A317" s="590" t="s">
        <v>2131</v>
      </c>
      <c r="B317" t="s">
        <v>589</v>
      </c>
      <c r="C317" s="272">
        <v>193120</v>
      </c>
      <c r="D317" s="591">
        <v>38327</v>
      </c>
      <c r="E317" s="272">
        <v>154608</v>
      </c>
      <c r="F317" s="272"/>
      <c r="G317" s="272">
        <v>154608</v>
      </c>
      <c r="H317" s="272"/>
      <c r="I317"/>
    </row>
    <row r="318" spans="1:9" s="558" customFormat="1" ht="12.75">
      <c r="A318" s="590" t="s">
        <v>2131</v>
      </c>
      <c r="B318" t="s">
        <v>3726</v>
      </c>
      <c r="C318" s="272">
        <v>258180</v>
      </c>
      <c r="D318" s="591">
        <v>38706</v>
      </c>
      <c r="E318" s="272">
        <v>154608</v>
      </c>
      <c r="F318" s="272"/>
      <c r="G318" s="272">
        <v>154608</v>
      </c>
      <c r="H318" s="272"/>
      <c r="I318"/>
    </row>
    <row r="319" spans="1:9" s="558" customFormat="1" ht="12.75">
      <c r="A319" s="590" t="s">
        <v>2131</v>
      </c>
      <c r="B319" t="s">
        <v>3063</v>
      </c>
      <c r="C319" s="272">
        <v>107752</v>
      </c>
      <c r="D319" s="591">
        <v>32273</v>
      </c>
      <c r="E319" s="272">
        <v>154608</v>
      </c>
      <c r="F319" s="272"/>
      <c r="G319" s="272">
        <v>154608</v>
      </c>
      <c r="H319" s="272"/>
      <c r="I319" s="272">
        <v>2006</v>
      </c>
    </row>
    <row r="320" spans="1:9" s="558" customFormat="1" ht="12.75">
      <c r="A320" s="590" t="s">
        <v>2131</v>
      </c>
      <c r="B320" t="s">
        <v>1098</v>
      </c>
      <c r="C320" s="272">
        <v>107808</v>
      </c>
      <c r="D320" s="591">
        <v>32283</v>
      </c>
      <c r="E320" s="272">
        <v>154608</v>
      </c>
      <c r="F320" s="272"/>
      <c r="G320" s="272">
        <v>154608</v>
      </c>
      <c r="H320" s="272"/>
      <c r="I320" s="272">
        <v>2006</v>
      </c>
    </row>
    <row r="321" spans="1:9" s="558" customFormat="1" ht="12.75">
      <c r="A321" s="590" t="s">
        <v>2131</v>
      </c>
      <c r="B321" t="s">
        <v>1099</v>
      </c>
      <c r="C321" s="272">
        <v>185927</v>
      </c>
      <c r="D321" s="591">
        <v>34103</v>
      </c>
      <c r="E321" s="272">
        <v>154608</v>
      </c>
      <c r="F321" s="272"/>
      <c r="G321" s="272">
        <v>154608</v>
      </c>
      <c r="H321" s="272"/>
      <c r="I321" s="272">
        <v>2006</v>
      </c>
    </row>
    <row r="322" spans="1:9" s="558" customFormat="1" ht="12.75">
      <c r="A322" s="590" t="s">
        <v>2131</v>
      </c>
      <c r="B322" t="s">
        <v>1100</v>
      </c>
      <c r="C322" s="272">
        <v>116224</v>
      </c>
      <c r="D322" s="591">
        <v>34103</v>
      </c>
      <c r="E322" s="272">
        <v>154608</v>
      </c>
      <c r="F322" s="272"/>
      <c r="G322" s="272">
        <v>154608</v>
      </c>
      <c r="H322" s="272"/>
      <c r="I322" s="272">
        <v>2007</v>
      </c>
    </row>
    <row r="323" spans="1:9" s="558" customFormat="1" ht="12.75">
      <c r="A323" s="590" t="s">
        <v>2131</v>
      </c>
      <c r="B323" t="s">
        <v>1101</v>
      </c>
      <c r="C323" s="272">
        <v>266677</v>
      </c>
      <c r="D323" s="591">
        <v>26063</v>
      </c>
      <c r="E323" s="272">
        <v>154608</v>
      </c>
      <c r="F323" s="272"/>
      <c r="G323" s="272">
        <v>154608</v>
      </c>
      <c r="H323" s="272"/>
      <c r="I323" s="272">
        <v>2007</v>
      </c>
    </row>
    <row r="324" spans="1:9" s="558" customFormat="1" ht="12.75">
      <c r="A324" s="590" t="s">
        <v>2131</v>
      </c>
      <c r="B324" t="s">
        <v>1102</v>
      </c>
      <c r="C324" s="272">
        <v>185972</v>
      </c>
      <c r="D324" s="591">
        <v>34103</v>
      </c>
      <c r="E324" s="272">
        <v>154608</v>
      </c>
      <c r="F324" s="272"/>
      <c r="G324" s="272">
        <v>154608</v>
      </c>
      <c r="H324" s="272"/>
      <c r="I324" s="272">
        <v>2006</v>
      </c>
    </row>
    <row r="325" spans="1:9" s="558" customFormat="1" ht="12.75">
      <c r="A325" s="590" t="s">
        <v>2131</v>
      </c>
      <c r="B325" t="s">
        <v>1103</v>
      </c>
      <c r="C325" s="272">
        <v>107789</v>
      </c>
      <c r="D325" s="591">
        <v>26063</v>
      </c>
      <c r="E325" s="272">
        <v>154608</v>
      </c>
      <c r="F325" s="272"/>
      <c r="G325" s="272">
        <v>154608</v>
      </c>
      <c r="H325" s="272"/>
      <c r="I325" s="272">
        <v>2006</v>
      </c>
    </row>
    <row r="326" spans="1:9" s="558" customFormat="1" ht="12.75">
      <c r="A326" s="590" t="s">
        <v>2131</v>
      </c>
      <c r="B326" t="s">
        <v>2152</v>
      </c>
      <c r="C326" s="272">
        <v>107826</v>
      </c>
      <c r="D326" s="591">
        <v>32273</v>
      </c>
      <c r="E326" s="272">
        <v>154608</v>
      </c>
      <c r="F326" s="272"/>
      <c r="G326" s="272">
        <v>154608</v>
      </c>
      <c r="H326" s="272"/>
      <c r="I326" s="272">
        <v>2006</v>
      </c>
    </row>
    <row r="327" spans="1:9" s="558" customFormat="1" ht="12.75">
      <c r="A327" s="590" t="s">
        <v>2131</v>
      </c>
      <c r="B327" t="s">
        <v>1104</v>
      </c>
      <c r="C327" s="272">
        <v>186003</v>
      </c>
      <c r="D327" s="591">
        <v>37956</v>
      </c>
      <c r="E327" s="272">
        <v>154608</v>
      </c>
      <c r="F327" s="272"/>
      <c r="G327" s="272">
        <v>154608</v>
      </c>
      <c r="H327" s="272"/>
      <c r="I327"/>
    </row>
    <row r="328" spans="1:9" s="558" customFormat="1" ht="12.75">
      <c r="A328" s="590" t="s">
        <v>2131</v>
      </c>
      <c r="B328" t="s">
        <v>3375</v>
      </c>
      <c r="C328" s="272">
        <v>278890</v>
      </c>
      <c r="D328" s="591">
        <v>38460</v>
      </c>
      <c r="E328" s="272">
        <v>154608</v>
      </c>
      <c r="F328" s="272"/>
      <c r="G328" s="272">
        <v>154608</v>
      </c>
      <c r="H328" s="272"/>
      <c r="I328"/>
    </row>
    <row r="329" spans="1:9" s="558" customFormat="1" ht="12.75">
      <c r="A329" s="590" t="s">
        <v>2131</v>
      </c>
      <c r="B329" t="s">
        <v>2153</v>
      </c>
      <c r="C329" s="272">
        <v>240987</v>
      </c>
      <c r="D329" s="591">
        <v>35213</v>
      </c>
      <c r="E329" s="272">
        <v>104702</v>
      </c>
      <c r="F329" s="272"/>
      <c r="G329" s="272">
        <v>150952</v>
      </c>
      <c r="H329" s="272" t="s">
        <v>1510</v>
      </c>
      <c r="I329" s="272">
        <v>2006</v>
      </c>
    </row>
    <row r="330" spans="1:9" s="558" customFormat="1" ht="12.75">
      <c r="A330" s="590" t="s">
        <v>2131</v>
      </c>
      <c r="B330" t="s">
        <v>926</v>
      </c>
      <c r="C330" s="272">
        <v>325088</v>
      </c>
      <c r="D330" s="591">
        <v>40315</v>
      </c>
      <c r="E330" s="272">
        <v>150929</v>
      </c>
      <c r="F330" s="272"/>
      <c r="G330" s="272">
        <v>150929</v>
      </c>
      <c r="H330" s="272" t="s">
        <v>1510</v>
      </c>
      <c r="I330"/>
    </row>
    <row r="331" spans="1:9" s="558" customFormat="1" ht="12.75">
      <c r="A331" s="590" t="s">
        <v>2131</v>
      </c>
      <c r="B331" t="s">
        <v>345</v>
      </c>
      <c r="C331" s="272">
        <v>192374</v>
      </c>
      <c r="D331" s="591">
        <v>38327</v>
      </c>
      <c r="E331" s="272">
        <v>102346</v>
      </c>
      <c r="F331" s="272">
        <v>100968</v>
      </c>
      <c r="G331" s="272">
        <v>102346</v>
      </c>
      <c r="H331" s="272" t="s">
        <v>1510</v>
      </c>
      <c r="I331"/>
    </row>
    <row r="332" spans="1:8" s="558" customFormat="1" ht="12.75">
      <c r="A332" s="631" t="s">
        <v>2131</v>
      </c>
      <c r="B332" s="558" t="s">
        <v>1635</v>
      </c>
      <c r="C332" s="508">
        <v>350039</v>
      </c>
      <c r="D332" s="594">
        <v>40914</v>
      </c>
      <c r="E332" s="508">
        <v>151508</v>
      </c>
      <c r="F332" s="508"/>
      <c r="G332" s="508">
        <v>151508</v>
      </c>
      <c r="H332" s="569" t="s">
        <v>1510</v>
      </c>
    </row>
    <row r="333" spans="1:9" s="558" customFormat="1" ht="12.75">
      <c r="A333" s="590" t="s">
        <v>2131</v>
      </c>
      <c r="B333" t="s">
        <v>2552</v>
      </c>
      <c r="C333" s="272">
        <v>281612</v>
      </c>
      <c r="D333" s="591">
        <v>39071</v>
      </c>
      <c r="E333" s="272">
        <v>104702</v>
      </c>
      <c r="F333" s="272"/>
      <c r="G333" s="272">
        <v>150952</v>
      </c>
      <c r="H333" s="272" t="s">
        <v>1510</v>
      </c>
      <c r="I333"/>
    </row>
    <row r="334" spans="1:9" s="558" customFormat="1" ht="12.75">
      <c r="A334" s="590" t="s">
        <v>2131</v>
      </c>
      <c r="B334" t="s">
        <v>195</v>
      </c>
      <c r="C334" s="272">
        <v>283498</v>
      </c>
      <c r="D334" s="591">
        <v>37417</v>
      </c>
      <c r="E334" s="272">
        <v>102412</v>
      </c>
      <c r="F334" s="272">
        <v>151333</v>
      </c>
      <c r="G334" s="272">
        <v>102412</v>
      </c>
      <c r="H334" s="272"/>
      <c r="I334" s="554"/>
    </row>
    <row r="335" spans="1:9" s="558" customFormat="1" ht="12.75">
      <c r="A335" s="590" t="s">
        <v>2131</v>
      </c>
      <c r="B335" t="s">
        <v>1526</v>
      </c>
      <c r="C335" s="272">
        <v>111788</v>
      </c>
      <c r="D335" s="591">
        <v>33013</v>
      </c>
      <c r="E335" s="272">
        <v>154686</v>
      </c>
      <c r="F335" s="272">
        <v>135632</v>
      </c>
      <c r="G335" s="272">
        <v>154686</v>
      </c>
      <c r="H335" s="272"/>
      <c r="I335" s="272">
        <v>2005</v>
      </c>
    </row>
    <row r="336" spans="1:9" s="558" customFormat="1" ht="12.75">
      <c r="A336" s="590" t="s">
        <v>2131</v>
      </c>
      <c r="B336" t="s">
        <v>2154</v>
      </c>
      <c r="C336" s="272">
        <v>186030</v>
      </c>
      <c r="D336" s="591">
        <v>37042</v>
      </c>
      <c r="E336" s="272">
        <v>154608</v>
      </c>
      <c r="F336" s="272"/>
      <c r="G336" s="272">
        <v>154608</v>
      </c>
      <c r="H336" s="272"/>
      <c r="I336" s="272">
        <v>2012</v>
      </c>
    </row>
    <row r="337" spans="1:9" ht="15.75">
      <c r="A337" s="452"/>
      <c r="B337" s="425" t="s">
        <v>3016</v>
      </c>
      <c r="C337" s="426"/>
      <c r="D337" s="404"/>
      <c r="E337" s="203"/>
      <c r="F337" s="203"/>
      <c r="G337" s="203"/>
      <c r="H337" s="188"/>
      <c r="I337" s="465"/>
    </row>
    <row r="338" spans="2:9" ht="12.75">
      <c r="B338" s="438" t="s">
        <v>1487</v>
      </c>
      <c r="C338" s="439"/>
      <c r="D338" s="404"/>
      <c r="E338" s="203"/>
      <c r="F338" s="203"/>
      <c r="G338" s="203"/>
      <c r="H338" s="570"/>
      <c r="I338" s="176"/>
    </row>
    <row r="339" spans="2:9" ht="12" customHeight="1">
      <c r="B339" s="438"/>
      <c r="C339" s="439"/>
      <c r="D339" s="404"/>
      <c r="E339" s="203"/>
      <c r="F339" s="203"/>
      <c r="G339" s="203"/>
      <c r="H339" s="570"/>
      <c r="I339" s="176"/>
    </row>
    <row r="340" spans="1:9" ht="22.5">
      <c r="A340" s="442"/>
      <c r="B340" s="443" t="s">
        <v>1504</v>
      </c>
      <c r="C340" s="442" t="s">
        <v>512</v>
      </c>
      <c r="D340" s="444" t="s">
        <v>506</v>
      </c>
      <c r="E340" s="442" t="s">
        <v>3174</v>
      </c>
      <c r="F340" s="442" t="s">
        <v>3176</v>
      </c>
      <c r="G340" s="442" t="s">
        <v>3175</v>
      </c>
      <c r="H340" s="668" t="s">
        <v>1196</v>
      </c>
      <c r="I340" s="445" t="s">
        <v>1194</v>
      </c>
    </row>
    <row r="341" spans="1:9" s="407" customFormat="1" ht="12.75">
      <c r="A341" s="442"/>
      <c r="B341" s="466"/>
      <c r="C341" s="466"/>
      <c r="D341" s="466"/>
      <c r="E341" s="467"/>
      <c r="F341" s="467"/>
      <c r="G341" s="467"/>
      <c r="H341" s="668"/>
      <c r="I341" s="445" t="s">
        <v>1195</v>
      </c>
    </row>
    <row r="342" spans="1:9" s="558" customFormat="1" ht="12.75">
      <c r="A342" s="590" t="s">
        <v>2131</v>
      </c>
      <c r="B342" t="s">
        <v>1130</v>
      </c>
      <c r="C342" s="272">
        <v>186049</v>
      </c>
      <c r="D342" s="591">
        <v>37042</v>
      </c>
      <c r="E342" s="272">
        <v>104702</v>
      </c>
      <c r="F342" s="272"/>
      <c r="G342" s="272">
        <v>150952</v>
      </c>
      <c r="H342" s="272" t="s">
        <v>1510</v>
      </c>
      <c r="I342" s="272">
        <v>2012</v>
      </c>
    </row>
    <row r="343" spans="1:9" s="558" customFormat="1" ht="12" customHeight="1">
      <c r="A343" s="590" t="s">
        <v>2131</v>
      </c>
      <c r="B343" t="s">
        <v>2546</v>
      </c>
      <c r="C343" s="272">
        <v>256579</v>
      </c>
      <c r="D343" s="591">
        <v>39071</v>
      </c>
      <c r="E343" s="272">
        <v>152066</v>
      </c>
      <c r="F343" s="272"/>
      <c r="G343" s="272">
        <v>152066</v>
      </c>
      <c r="H343" s="272"/>
      <c r="I343"/>
    </row>
    <row r="344" spans="1:9" s="558" customFormat="1" ht="12.75">
      <c r="A344" s="590" t="s">
        <v>2131</v>
      </c>
      <c r="B344" t="s">
        <v>2155</v>
      </c>
      <c r="C344" s="272">
        <v>111797</v>
      </c>
      <c r="D344" s="591">
        <v>33013</v>
      </c>
      <c r="E344" s="272">
        <v>100748</v>
      </c>
      <c r="F344" s="272"/>
      <c r="G344" s="272">
        <v>100748</v>
      </c>
      <c r="H344" s="272" t="s">
        <v>1510</v>
      </c>
      <c r="I344" s="272">
        <v>2006</v>
      </c>
    </row>
    <row r="345" spans="1:9" s="558" customFormat="1" ht="12.75">
      <c r="A345" s="590" t="s">
        <v>2131</v>
      </c>
      <c r="B345" t="s">
        <v>2156</v>
      </c>
      <c r="C345" s="272">
        <v>269254</v>
      </c>
      <c r="D345" s="591">
        <v>34831</v>
      </c>
      <c r="E345" s="272">
        <v>100748</v>
      </c>
      <c r="F345" s="272"/>
      <c r="G345" s="272">
        <v>100748</v>
      </c>
      <c r="H345" s="272" t="s">
        <v>1510</v>
      </c>
      <c r="I345" s="272">
        <v>2006</v>
      </c>
    </row>
    <row r="346" spans="1:9" s="558" customFormat="1" ht="12.75">
      <c r="A346" s="590" t="s">
        <v>2131</v>
      </c>
      <c r="B346" t="s">
        <v>2157</v>
      </c>
      <c r="C346" s="272">
        <v>232436</v>
      </c>
      <c r="D346" s="591">
        <v>34831</v>
      </c>
      <c r="E346" s="272">
        <v>100748</v>
      </c>
      <c r="F346" s="272"/>
      <c r="G346" s="272">
        <v>100748</v>
      </c>
      <c r="H346" s="272" t="s">
        <v>1510</v>
      </c>
      <c r="I346" s="272">
        <v>2006</v>
      </c>
    </row>
    <row r="347" spans="1:9" s="558" customFormat="1" ht="12.75">
      <c r="A347" s="590" t="s">
        <v>2131</v>
      </c>
      <c r="B347" t="s">
        <v>1131</v>
      </c>
      <c r="C347" s="272">
        <v>151153</v>
      </c>
      <c r="D347" s="591">
        <v>37042</v>
      </c>
      <c r="E347" s="272">
        <v>151508</v>
      </c>
      <c r="F347" s="272"/>
      <c r="G347" s="272">
        <v>151508</v>
      </c>
      <c r="H347" s="272"/>
      <c r="I347" s="272">
        <v>2012</v>
      </c>
    </row>
    <row r="348" spans="1:9" s="558" customFormat="1" ht="12.75">
      <c r="A348" s="590" t="s">
        <v>2131</v>
      </c>
      <c r="B348" t="s">
        <v>1132</v>
      </c>
      <c r="C348" s="272">
        <v>186067</v>
      </c>
      <c r="D348" s="591">
        <v>37956</v>
      </c>
      <c r="E348" s="272">
        <v>145866</v>
      </c>
      <c r="F348" s="272"/>
      <c r="G348" s="272">
        <v>102324</v>
      </c>
      <c r="H348" s="272" t="s">
        <v>1510</v>
      </c>
      <c r="I348"/>
    </row>
    <row r="349" spans="1:9" s="558" customFormat="1" ht="12.75">
      <c r="A349" s="590" t="s">
        <v>2131</v>
      </c>
      <c r="B349" t="s">
        <v>1133</v>
      </c>
      <c r="C349" s="272">
        <v>186076</v>
      </c>
      <c r="D349" s="591">
        <v>37956</v>
      </c>
      <c r="E349" s="272">
        <v>103299</v>
      </c>
      <c r="F349" s="272"/>
      <c r="G349" s="272">
        <v>133375</v>
      </c>
      <c r="H349" s="272"/>
      <c r="I349"/>
    </row>
    <row r="350" spans="1:9" s="558" customFormat="1" ht="12.75">
      <c r="A350" s="590" t="s">
        <v>2131</v>
      </c>
      <c r="B350" t="s">
        <v>1528</v>
      </c>
      <c r="C350" s="272">
        <v>186113</v>
      </c>
      <c r="D350" s="591">
        <v>37417</v>
      </c>
      <c r="E350" s="272">
        <v>145866</v>
      </c>
      <c r="F350" s="272"/>
      <c r="G350" s="272">
        <v>102324</v>
      </c>
      <c r="H350" s="272" t="s">
        <v>1510</v>
      </c>
      <c r="I350" s="272"/>
    </row>
    <row r="351" spans="1:9" s="558" customFormat="1" ht="12.75">
      <c r="A351" s="590" t="s">
        <v>2131</v>
      </c>
      <c r="B351" t="s">
        <v>2158</v>
      </c>
      <c r="C351" s="272">
        <v>118028</v>
      </c>
      <c r="D351" s="591">
        <v>35935</v>
      </c>
      <c r="E351" s="272">
        <v>137032</v>
      </c>
      <c r="F351" s="272">
        <v>152385</v>
      </c>
      <c r="G351" s="272" t="s">
        <v>483</v>
      </c>
      <c r="H351" s="272"/>
      <c r="I351" s="272">
        <v>2007</v>
      </c>
    </row>
    <row r="352" spans="1:9" s="558" customFormat="1" ht="12.75">
      <c r="A352" s="590" t="s">
        <v>2131</v>
      </c>
      <c r="B352" t="s">
        <v>468</v>
      </c>
      <c r="C352" s="272">
        <v>150426</v>
      </c>
      <c r="D352" s="591">
        <v>37042</v>
      </c>
      <c r="E352" s="272">
        <v>151508</v>
      </c>
      <c r="F352" s="272"/>
      <c r="G352" s="272">
        <v>151508</v>
      </c>
      <c r="H352" s="272"/>
      <c r="I352" s="272">
        <v>2012</v>
      </c>
    </row>
    <row r="353" spans="1:9" s="558" customFormat="1" ht="12.75">
      <c r="A353" s="590" t="s">
        <v>2131</v>
      </c>
      <c r="B353" t="s">
        <v>469</v>
      </c>
      <c r="C353" s="272">
        <v>151236</v>
      </c>
      <c r="D353" s="591">
        <v>37042</v>
      </c>
      <c r="E353" s="272">
        <v>151508</v>
      </c>
      <c r="F353" s="272"/>
      <c r="G353" s="272">
        <v>151508</v>
      </c>
      <c r="H353" s="272"/>
      <c r="I353" s="272">
        <v>2012</v>
      </c>
    </row>
    <row r="354" spans="1:9" s="558" customFormat="1" ht="12.75">
      <c r="A354" s="590" t="s">
        <v>2131</v>
      </c>
      <c r="B354" t="s">
        <v>1122</v>
      </c>
      <c r="C354" s="272">
        <v>258346</v>
      </c>
      <c r="D354" s="591">
        <v>38706</v>
      </c>
      <c r="E354" s="272">
        <v>107208</v>
      </c>
      <c r="F354" s="272">
        <v>150556</v>
      </c>
      <c r="G354" s="272">
        <v>107208</v>
      </c>
      <c r="H354" s="272" t="s">
        <v>1510</v>
      </c>
      <c r="I354"/>
    </row>
    <row r="355" spans="1:9" s="558" customFormat="1" ht="12.75">
      <c r="A355" s="590" t="s">
        <v>2131</v>
      </c>
      <c r="B355" t="s">
        <v>470</v>
      </c>
      <c r="C355" s="272">
        <v>186131</v>
      </c>
      <c r="D355" s="591">
        <v>37417</v>
      </c>
      <c r="E355" s="272">
        <v>104702</v>
      </c>
      <c r="F355" s="272"/>
      <c r="G355" s="272">
        <v>150952</v>
      </c>
      <c r="H355" s="272"/>
      <c r="I355"/>
    </row>
    <row r="356" spans="1:8" s="558" customFormat="1" ht="12.75">
      <c r="A356" s="631" t="s">
        <v>2131</v>
      </c>
      <c r="B356" s="558" t="s">
        <v>1636</v>
      </c>
      <c r="C356" s="508">
        <v>350543</v>
      </c>
      <c r="D356" s="594">
        <v>40913</v>
      </c>
      <c r="E356" s="508">
        <v>151278</v>
      </c>
      <c r="F356" s="508"/>
      <c r="G356" s="508">
        <v>151278</v>
      </c>
      <c r="H356" s="569" t="s">
        <v>1510</v>
      </c>
    </row>
    <row r="357" spans="1:9" s="558" customFormat="1" ht="12.75">
      <c r="A357" s="590" t="s">
        <v>2131</v>
      </c>
      <c r="B357" t="s">
        <v>471</v>
      </c>
      <c r="C357" s="272">
        <v>186140</v>
      </c>
      <c r="D357" s="591">
        <v>37956</v>
      </c>
      <c r="E357" s="272">
        <v>150457</v>
      </c>
      <c r="F357" s="272"/>
      <c r="G357" s="272">
        <v>150457</v>
      </c>
      <c r="H357" s="272"/>
      <c r="I357"/>
    </row>
    <row r="358" spans="1:9" s="558" customFormat="1" ht="12.75">
      <c r="A358" s="590" t="s">
        <v>2131</v>
      </c>
      <c r="B358" t="s">
        <v>472</v>
      </c>
      <c r="C358" s="272">
        <v>124555</v>
      </c>
      <c r="D358" s="591">
        <v>34103</v>
      </c>
      <c r="E358" s="272">
        <v>150457</v>
      </c>
      <c r="F358" s="272"/>
      <c r="G358" s="272">
        <v>150457</v>
      </c>
      <c r="H358" s="272"/>
      <c r="I358" s="272">
        <v>2007</v>
      </c>
    </row>
    <row r="359" spans="1:9" s="558" customFormat="1" ht="12.75">
      <c r="A359" s="590" t="s">
        <v>2131</v>
      </c>
      <c r="B359" t="s">
        <v>473</v>
      </c>
      <c r="C359" s="272">
        <v>186168</v>
      </c>
      <c r="D359" s="591">
        <v>37956</v>
      </c>
      <c r="E359" s="272">
        <v>101383</v>
      </c>
      <c r="F359" s="272">
        <v>105918</v>
      </c>
      <c r="G359" s="272">
        <v>101383</v>
      </c>
      <c r="H359" s="272" t="s">
        <v>1510</v>
      </c>
      <c r="I359"/>
    </row>
    <row r="360" spans="1:9" s="558" customFormat="1" ht="12.75">
      <c r="A360" s="590" t="s">
        <v>2131</v>
      </c>
      <c r="B360" t="s">
        <v>3516</v>
      </c>
      <c r="C360" s="272">
        <v>203043</v>
      </c>
      <c r="D360" s="591">
        <v>38827</v>
      </c>
      <c r="E360" s="272">
        <v>145866</v>
      </c>
      <c r="F360" s="272"/>
      <c r="G360" s="272">
        <v>102324</v>
      </c>
      <c r="H360" s="272" t="s">
        <v>1510</v>
      </c>
      <c r="I360"/>
    </row>
    <row r="361" spans="1:9" s="558" customFormat="1" ht="12.75">
      <c r="A361" s="590" t="s">
        <v>2131</v>
      </c>
      <c r="B361" t="s">
        <v>474</v>
      </c>
      <c r="C361" s="272">
        <v>186177</v>
      </c>
      <c r="D361" s="591">
        <v>37417</v>
      </c>
      <c r="E361" s="272">
        <v>104603</v>
      </c>
      <c r="F361" s="272"/>
      <c r="G361" s="272">
        <v>104603</v>
      </c>
      <c r="H361" s="272"/>
      <c r="I361"/>
    </row>
    <row r="362" spans="1:9" s="558" customFormat="1" ht="12.75">
      <c r="A362" s="590" t="s">
        <v>2131</v>
      </c>
      <c r="B362" t="s">
        <v>475</v>
      </c>
      <c r="C362" s="272">
        <v>115872</v>
      </c>
      <c r="D362" s="591">
        <v>34465</v>
      </c>
      <c r="E362" s="272">
        <v>150457</v>
      </c>
      <c r="F362" s="272"/>
      <c r="G362" s="272">
        <v>150457</v>
      </c>
      <c r="H362" s="272"/>
      <c r="I362" s="272">
        <v>2006</v>
      </c>
    </row>
    <row r="363" spans="1:9" s="558" customFormat="1" ht="12.75">
      <c r="A363" s="590" t="s">
        <v>2131</v>
      </c>
      <c r="B363" t="s">
        <v>476</v>
      </c>
      <c r="C363" s="272">
        <v>160652</v>
      </c>
      <c r="D363" s="591">
        <v>37956</v>
      </c>
      <c r="E363" s="272">
        <v>104065</v>
      </c>
      <c r="F363" s="272">
        <v>150556</v>
      </c>
      <c r="G363" s="272">
        <v>104065</v>
      </c>
      <c r="H363" s="272" t="s">
        <v>1510</v>
      </c>
      <c r="I363"/>
    </row>
    <row r="364" spans="1:9" s="558" customFormat="1" ht="12.75">
      <c r="A364" s="590" t="s">
        <v>2131</v>
      </c>
      <c r="B364" t="s">
        <v>2159</v>
      </c>
      <c r="C364" s="272">
        <v>185596</v>
      </c>
      <c r="D364" s="591">
        <v>37956</v>
      </c>
      <c r="E364" s="272">
        <v>105886</v>
      </c>
      <c r="F364" s="272">
        <v>102380</v>
      </c>
      <c r="G364" s="272">
        <v>105886</v>
      </c>
      <c r="H364" s="272"/>
      <c r="I364"/>
    </row>
    <row r="365" spans="1:9" s="558" customFormat="1" ht="12.75">
      <c r="A365" s="590" t="s">
        <v>2131</v>
      </c>
      <c r="B365" t="s">
        <v>339</v>
      </c>
      <c r="C365" s="272">
        <v>216168</v>
      </c>
      <c r="D365" s="591">
        <v>38327</v>
      </c>
      <c r="E365" s="272">
        <v>105424</v>
      </c>
      <c r="F365" s="272"/>
      <c r="G365" s="272">
        <v>105424</v>
      </c>
      <c r="H365" s="272"/>
      <c r="I365"/>
    </row>
    <row r="366" spans="1:9" s="558" customFormat="1" ht="12.75">
      <c r="A366" s="590" t="s">
        <v>2131</v>
      </c>
      <c r="B366" t="s">
        <v>3514</v>
      </c>
      <c r="C366" s="272">
        <v>210959</v>
      </c>
      <c r="D366" s="591">
        <v>38827</v>
      </c>
      <c r="E366" s="272">
        <v>151508</v>
      </c>
      <c r="F366" s="272"/>
      <c r="G366" s="272">
        <v>151508</v>
      </c>
      <c r="H366" s="272" t="s">
        <v>1510</v>
      </c>
      <c r="I366"/>
    </row>
    <row r="367" spans="1:9" s="558" customFormat="1" ht="12.75">
      <c r="A367" s="590" t="s">
        <v>2131</v>
      </c>
      <c r="B367" t="s">
        <v>478</v>
      </c>
      <c r="C367" s="272">
        <v>131791</v>
      </c>
      <c r="D367" s="591">
        <v>35935</v>
      </c>
      <c r="E367" s="272">
        <v>100584</v>
      </c>
      <c r="F367" s="272">
        <v>154730</v>
      </c>
      <c r="G367" s="272">
        <v>100584</v>
      </c>
      <c r="H367" s="272"/>
      <c r="I367" s="272">
        <v>2007</v>
      </c>
    </row>
    <row r="368" spans="1:9" s="558" customFormat="1" ht="12.75">
      <c r="A368" s="590" t="s">
        <v>2131</v>
      </c>
      <c r="B368" t="s">
        <v>2160</v>
      </c>
      <c r="C368" s="272">
        <v>325152</v>
      </c>
      <c r="D368" s="591">
        <v>40567</v>
      </c>
      <c r="E368" s="272">
        <v>151508</v>
      </c>
      <c r="F368" s="272"/>
      <c r="G368" s="272">
        <v>151508</v>
      </c>
      <c r="H368" s="272" t="s">
        <v>1510</v>
      </c>
      <c r="I368"/>
    </row>
    <row r="369" spans="1:9" s="558" customFormat="1" ht="12.75">
      <c r="A369" s="590" t="s">
        <v>2131</v>
      </c>
      <c r="B369" t="s">
        <v>1300</v>
      </c>
      <c r="C369" s="272">
        <v>218018</v>
      </c>
      <c r="D369" s="591">
        <v>39461</v>
      </c>
      <c r="E369" s="272">
        <v>145866</v>
      </c>
      <c r="F369" s="272"/>
      <c r="G369" s="272">
        <v>102324</v>
      </c>
      <c r="H369" s="272" t="s">
        <v>1510</v>
      </c>
      <c r="I369"/>
    </row>
    <row r="370" spans="1:9" s="558" customFormat="1" ht="12.75">
      <c r="A370" s="590" t="s">
        <v>2131</v>
      </c>
      <c r="B370" t="s">
        <v>479</v>
      </c>
      <c r="C370" s="272">
        <v>151612</v>
      </c>
      <c r="D370" s="591">
        <v>37956</v>
      </c>
      <c r="E370" s="272">
        <v>107550</v>
      </c>
      <c r="F370" s="272">
        <v>102380</v>
      </c>
      <c r="G370" s="272">
        <v>107550</v>
      </c>
      <c r="H370" s="272" t="s">
        <v>1510</v>
      </c>
      <c r="I370"/>
    </row>
    <row r="371" spans="1:9" s="558" customFormat="1" ht="12.75">
      <c r="A371" s="590" t="s">
        <v>2131</v>
      </c>
      <c r="B371" t="s">
        <v>2161</v>
      </c>
      <c r="C371" s="272">
        <v>335049</v>
      </c>
      <c r="D371" s="591">
        <v>40567</v>
      </c>
      <c r="E371" s="272">
        <v>110136</v>
      </c>
      <c r="F371" s="272"/>
      <c r="G371" s="272">
        <v>110136</v>
      </c>
      <c r="H371" s="272" t="s">
        <v>1510</v>
      </c>
      <c r="I371"/>
    </row>
    <row r="372" spans="1:9" s="558" customFormat="1" ht="12.75">
      <c r="A372" s="590" t="s">
        <v>2131</v>
      </c>
      <c r="B372" t="s">
        <v>2162</v>
      </c>
      <c r="C372" s="272">
        <v>107486</v>
      </c>
      <c r="D372" s="591">
        <v>24978</v>
      </c>
      <c r="E372" s="272">
        <v>149567</v>
      </c>
      <c r="F372" s="272"/>
      <c r="G372" s="272">
        <v>150480</v>
      </c>
      <c r="H372" s="272"/>
      <c r="I372" s="272">
        <v>2009</v>
      </c>
    </row>
    <row r="373" spans="1:9" s="558" customFormat="1" ht="12.75">
      <c r="A373" s="590" t="s">
        <v>2131</v>
      </c>
      <c r="B373" t="s">
        <v>480</v>
      </c>
      <c r="C373" s="272">
        <v>158347</v>
      </c>
      <c r="D373" s="591">
        <v>37417</v>
      </c>
      <c r="E373" s="272">
        <v>139728</v>
      </c>
      <c r="F373" s="272"/>
      <c r="G373" s="272">
        <v>106861</v>
      </c>
      <c r="H373" s="272"/>
      <c r="I373"/>
    </row>
    <row r="374" spans="1:9" s="558" customFormat="1" ht="12.75">
      <c r="A374" s="590" t="s">
        <v>2131</v>
      </c>
      <c r="B374" t="s">
        <v>481</v>
      </c>
      <c r="C374" s="272">
        <v>115881</v>
      </c>
      <c r="D374" s="591">
        <v>33729</v>
      </c>
      <c r="E374" s="272">
        <v>154686</v>
      </c>
      <c r="F374" s="272"/>
      <c r="G374" s="272">
        <v>154686</v>
      </c>
      <c r="H374" s="272"/>
      <c r="I374" s="272">
        <v>2005</v>
      </c>
    </row>
    <row r="375" spans="1:9" s="558" customFormat="1" ht="12.75">
      <c r="A375" s="590" t="s">
        <v>2131</v>
      </c>
      <c r="B375" t="s">
        <v>2163</v>
      </c>
      <c r="C375" s="272">
        <v>231268</v>
      </c>
      <c r="D375" s="591">
        <v>34465</v>
      </c>
      <c r="E375" s="272">
        <v>104702</v>
      </c>
      <c r="F375" s="272"/>
      <c r="G375" s="272">
        <v>150952</v>
      </c>
      <c r="H375" s="272" t="s">
        <v>1510</v>
      </c>
      <c r="I375"/>
    </row>
    <row r="376" spans="1:9" s="558" customFormat="1" ht="12.75">
      <c r="A376" s="590" t="s">
        <v>2131</v>
      </c>
      <c r="B376" t="s">
        <v>3731</v>
      </c>
      <c r="C376" s="272">
        <v>203034</v>
      </c>
      <c r="D376" s="591">
        <v>38706</v>
      </c>
      <c r="E376" s="272">
        <v>145866</v>
      </c>
      <c r="F376" s="272"/>
      <c r="G376" s="272">
        <v>102324</v>
      </c>
      <c r="H376" s="272" t="s">
        <v>1510</v>
      </c>
      <c r="I376"/>
    </row>
    <row r="377" spans="1:9" s="558" customFormat="1" ht="12.75">
      <c r="A377" s="590" t="s">
        <v>2131</v>
      </c>
      <c r="B377" t="s">
        <v>2164</v>
      </c>
      <c r="C377" s="272">
        <v>128805</v>
      </c>
      <c r="D377" s="591">
        <v>34103</v>
      </c>
      <c r="E377" s="272">
        <v>151508</v>
      </c>
      <c r="F377" s="272"/>
      <c r="G377" s="272">
        <v>151508</v>
      </c>
      <c r="H377" s="272" t="s">
        <v>1510</v>
      </c>
      <c r="I377" s="272">
        <v>2005</v>
      </c>
    </row>
    <row r="378" spans="1:9" s="558" customFormat="1" ht="12.75">
      <c r="A378" s="590" t="s">
        <v>2131</v>
      </c>
      <c r="B378" t="s">
        <v>482</v>
      </c>
      <c r="C378" s="272">
        <v>186278</v>
      </c>
      <c r="D378" s="591">
        <v>37956</v>
      </c>
      <c r="E378" s="272">
        <v>101383</v>
      </c>
      <c r="F378" s="272">
        <v>105918</v>
      </c>
      <c r="G378" s="272">
        <v>101383</v>
      </c>
      <c r="H378" s="272" t="s">
        <v>1510</v>
      </c>
      <c r="I378"/>
    </row>
    <row r="379" spans="1:9" s="558" customFormat="1" ht="12.75">
      <c r="A379" s="590" t="s">
        <v>2131</v>
      </c>
      <c r="B379" t="s">
        <v>563</v>
      </c>
      <c r="C379" s="272">
        <v>107385</v>
      </c>
      <c r="D379" s="591">
        <v>29361</v>
      </c>
      <c r="E379" s="272">
        <v>149567</v>
      </c>
      <c r="F379" s="272"/>
      <c r="G379" s="272">
        <v>150480</v>
      </c>
      <c r="H379" s="272"/>
      <c r="I379" s="272">
        <v>2009</v>
      </c>
    </row>
    <row r="380" spans="1:9" s="558" customFormat="1" ht="12.75">
      <c r="A380" s="590" t="s">
        <v>2131</v>
      </c>
      <c r="B380" t="s">
        <v>564</v>
      </c>
      <c r="C380" s="272">
        <v>165226</v>
      </c>
      <c r="D380" s="591">
        <v>35935</v>
      </c>
      <c r="E380" s="272">
        <v>154608</v>
      </c>
      <c r="F380" s="272"/>
      <c r="G380" s="272">
        <v>154608</v>
      </c>
      <c r="H380" s="272"/>
      <c r="I380" s="272">
        <v>2007</v>
      </c>
    </row>
    <row r="381" spans="1:9" s="558" customFormat="1" ht="12.75">
      <c r="A381" s="590" t="s">
        <v>2131</v>
      </c>
      <c r="B381" t="s">
        <v>565</v>
      </c>
      <c r="C381" s="272">
        <v>107468</v>
      </c>
      <c r="D381" s="591">
        <v>32648</v>
      </c>
      <c r="E381" s="272">
        <v>106861</v>
      </c>
      <c r="F381" s="272"/>
      <c r="G381" s="272">
        <v>106861</v>
      </c>
      <c r="H381" s="272"/>
      <c r="I381" s="272">
        <v>2005</v>
      </c>
    </row>
    <row r="382" spans="1:9" s="558" customFormat="1" ht="12.75">
      <c r="A382" s="590" t="s">
        <v>2131</v>
      </c>
      <c r="B382" t="s">
        <v>2331</v>
      </c>
      <c r="C382" s="272">
        <v>282963</v>
      </c>
      <c r="D382" s="591">
        <v>39875</v>
      </c>
      <c r="E382" s="272">
        <v>142524</v>
      </c>
      <c r="F382" s="272"/>
      <c r="G382" s="272">
        <v>142524</v>
      </c>
      <c r="H382" s="272"/>
      <c r="I382"/>
    </row>
    <row r="383" spans="1:9" s="558" customFormat="1" ht="12.75">
      <c r="A383" s="590" t="s">
        <v>2131</v>
      </c>
      <c r="B383" t="s">
        <v>2165</v>
      </c>
      <c r="C383" s="272">
        <v>133375</v>
      </c>
      <c r="D383" s="591">
        <v>37042</v>
      </c>
      <c r="E383" s="272">
        <v>154608</v>
      </c>
      <c r="F383" s="272"/>
      <c r="G383" s="272">
        <v>154608</v>
      </c>
      <c r="H383" s="272"/>
      <c r="I383" s="272">
        <v>2012</v>
      </c>
    </row>
    <row r="384" spans="1:9" s="558" customFormat="1" ht="12.75">
      <c r="A384" s="590" t="s">
        <v>2131</v>
      </c>
      <c r="B384" t="s">
        <v>566</v>
      </c>
      <c r="C384" s="272">
        <v>186315</v>
      </c>
      <c r="D384" s="591">
        <v>37956</v>
      </c>
      <c r="E384" s="272">
        <v>150929</v>
      </c>
      <c r="F384" s="272"/>
      <c r="G384" s="272">
        <v>150929</v>
      </c>
      <c r="H384" s="272" t="s">
        <v>1510</v>
      </c>
      <c r="I384"/>
    </row>
    <row r="385" spans="1:9" s="558" customFormat="1" ht="12.75">
      <c r="A385" s="590" t="s">
        <v>2131</v>
      </c>
      <c r="B385" t="s">
        <v>2616</v>
      </c>
      <c r="C385" s="272">
        <v>193184</v>
      </c>
      <c r="D385" s="591">
        <v>38327</v>
      </c>
      <c r="E385" s="272">
        <v>139728</v>
      </c>
      <c r="F385" s="272"/>
      <c r="G385" s="272">
        <v>106861</v>
      </c>
      <c r="H385" s="272" t="s">
        <v>1510</v>
      </c>
      <c r="I385"/>
    </row>
    <row r="386" spans="1:9" s="558" customFormat="1" ht="12.75">
      <c r="A386" s="590" t="s">
        <v>2131</v>
      </c>
      <c r="B386" t="s">
        <v>1165</v>
      </c>
      <c r="C386" s="272">
        <v>255732</v>
      </c>
      <c r="D386" s="591">
        <v>38460</v>
      </c>
      <c r="E386" s="272">
        <v>106861</v>
      </c>
      <c r="F386" s="272">
        <v>139728</v>
      </c>
      <c r="G386" s="272">
        <v>106861</v>
      </c>
      <c r="H386" s="272"/>
      <c r="I386"/>
    </row>
    <row r="387" spans="1:9" s="558" customFormat="1" ht="12.75">
      <c r="A387" s="590" t="s">
        <v>2131</v>
      </c>
      <c r="B387" t="s">
        <v>3515</v>
      </c>
      <c r="C387" s="272">
        <v>210931</v>
      </c>
      <c r="D387" s="591">
        <v>38827</v>
      </c>
      <c r="E387" s="272">
        <v>107208</v>
      </c>
      <c r="F387" s="272">
        <v>150556</v>
      </c>
      <c r="G387" s="272">
        <v>107208</v>
      </c>
      <c r="H387" s="272" t="s">
        <v>1510</v>
      </c>
      <c r="I387"/>
    </row>
    <row r="388" spans="1:9" s="558" customFormat="1" ht="12.75">
      <c r="A388" s="590" t="s">
        <v>2131</v>
      </c>
      <c r="B388" t="s">
        <v>1301</v>
      </c>
      <c r="C388" s="272">
        <v>262107</v>
      </c>
      <c r="D388" s="591">
        <v>39461</v>
      </c>
      <c r="E388" s="272">
        <v>154608</v>
      </c>
      <c r="F388" s="272"/>
      <c r="G388" s="272">
        <v>154608</v>
      </c>
      <c r="H388" s="272" t="s">
        <v>1510</v>
      </c>
      <c r="I388"/>
    </row>
    <row r="389" spans="1:9" s="558" customFormat="1" ht="12.75">
      <c r="A389" s="590" t="s">
        <v>2131</v>
      </c>
      <c r="B389" t="s">
        <v>569</v>
      </c>
      <c r="C389" s="272">
        <v>111825</v>
      </c>
      <c r="D389" s="591">
        <v>33402</v>
      </c>
      <c r="E389" s="272">
        <v>151508</v>
      </c>
      <c r="F389" s="272"/>
      <c r="G389" s="272">
        <v>151508</v>
      </c>
      <c r="H389" s="272"/>
      <c r="I389" s="272">
        <v>2005</v>
      </c>
    </row>
    <row r="390" spans="1:9" s="558" customFormat="1" ht="12.75">
      <c r="A390" s="590" t="s">
        <v>2131</v>
      </c>
      <c r="B390" t="s">
        <v>2166</v>
      </c>
      <c r="C390" s="272">
        <v>339023</v>
      </c>
      <c r="D390" s="591">
        <v>40567</v>
      </c>
      <c r="E390" s="272">
        <v>107550</v>
      </c>
      <c r="F390" s="272"/>
      <c r="G390" s="272">
        <v>107550</v>
      </c>
      <c r="H390" s="272" t="s">
        <v>1510</v>
      </c>
      <c r="I390"/>
    </row>
    <row r="391" spans="1:9" s="558" customFormat="1" ht="12.75">
      <c r="A391" s="590" t="s">
        <v>2131</v>
      </c>
      <c r="B391" t="s">
        <v>2167</v>
      </c>
      <c r="C391" s="272">
        <v>338983</v>
      </c>
      <c r="D391" s="591">
        <v>40567</v>
      </c>
      <c r="E391" s="272">
        <v>107550</v>
      </c>
      <c r="F391" s="272"/>
      <c r="G391" s="272">
        <v>107550</v>
      </c>
      <c r="H391" s="272" t="s">
        <v>1510</v>
      </c>
      <c r="I391"/>
    </row>
    <row r="392" spans="1:9" s="558" customFormat="1" ht="12.75">
      <c r="A392" s="590" t="s">
        <v>2131</v>
      </c>
      <c r="B392" t="s">
        <v>570</v>
      </c>
      <c r="C392" s="272">
        <v>186324</v>
      </c>
      <c r="D392" s="591">
        <v>37956</v>
      </c>
      <c r="E392" s="272">
        <v>151508</v>
      </c>
      <c r="F392" s="272"/>
      <c r="G392" s="272">
        <v>151508</v>
      </c>
      <c r="H392" s="272"/>
      <c r="I392" s="272"/>
    </row>
    <row r="393" spans="1:9" s="558" customFormat="1" ht="12.75">
      <c r="A393" s="590" t="s">
        <v>2131</v>
      </c>
      <c r="B393" t="s">
        <v>571</v>
      </c>
      <c r="C393" s="272">
        <v>107835</v>
      </c>
      <c r="D393" s="591">
        <v>32638</v>
      </c>
      <c r="E393" s="272">
        <v>154608</v>
      </c>
      <c r="F393" s="272"/>
      <c r="G393" s="272">
        <v>154608</v>
      </c>
      <c r="H393" s="272"/>
      <c r="I393" s="272">
        <v>2006</v>
      </c>
    </row>
    <row r="394" spans="1:9" s="558" customFormat="1" ht="12.75">
      <c r="A394" s="590" t="s">
        <v>2131</v>
      </c>
      <c r="B394" t="s">
        <v>572</v>
      </c>
      <c r="C394" s="272">
        <v>107743</v>
      </c>
      <c r="D394" s="591">
        <v>28255</v>
      </c>
      <c r="E394" s="272">
        <v>154608</v>
      </c>
      <c r="F394" s="272">
        <v>105655</v>
      </c>
      <c r="G394" s="272">
        <v>154608</v>
      </c>
      <c r="H394" s="272"/>
      <c r="I394" s="272">
        <v>2006</v>
      </c>
    </row>
    <row r="395" spans="1:9" s="558" customFormat="1" ht="12.75">
      <c r="A395" s="590" t="s">
        <v>2131</v>
      </c>
      <c r="B395" t="s">
        <v>573</v>
      </c>
      <c r="C395" s="272">
        <v>114136</v>
      </c>
      <c r="D395" s="591">
        <v>33363</v>
      </c>
      <c r="E395" s="272">
        <v>154608</v>
      </c>
      <c r="F395" s="272"/>
      <c r="G395" s="272">
        <v>154608</v>
      </c>
      <c r="H395" s="272"/>
      <c r="I395" s="272">
        <v>2006</v>
      </c>
    </row>
    <row r="396" spans="1:9" s="558" customFormat="1" ht="12.75">
      <c r="A396" s="590" t="s">
        <v>2131</v>
      </c>
      <c r="B396" t="s">
        <v>574</v>
      </c>
      <c r="C396" s="272">
        <v>186407</v>
      </c>
      <c r="D396" s="591">
        <v>26063</v>
      </c>
      <c r="E396" s="272">
        <v>149567</v>
      </c>
      <c r="F396" s="272"/>
      <c r="G396" s="272">
        <v>150480</v>
      </c>
      <c r="H396" s="272"/>
      <c r="I396" s="272">
        <v>2009</v>
      </c>
    </row>
    <row r="397" spans="1:9" s="558" customFormat="1" ht="25.5">
      <c r="A397" s="595" t="s">
        <v>2131</v>
      </c>
      <c r="B397" s="596" t="s">
        <v>487</v>
      </c>
      <c r="C397" s="413">
        <v>266640</v>
      </c>
      <c r="D397" s="597">
        <v>30091</v>
      </c>
      <c r="E397" s="413">
        <v>149567</v>
      </c>
      <c r="F397" s="413"/>
      <c r="G397" s="413">
        <v>150480</v>
      </c>
      <c r="H397" s="413"/>
      <c r="I397" s="413">
        <v>2009</v>
      </c>
    </row>
    <row r="398" spans="1:11" s="557" customFormat="1" ht="12.75">
      <c r="A398" s="590" t="s">
        <v>2131</v>
      </c>
      <c r="B398" t="s">
        <v>2614</v>
      </c>
      <c r="C398" s="272">
        <v>189194</v>
      </c>
      <c r="D398" s="591">
        <v>38327</v>
      </c>
      <c r="E398" s="272">
        <v>150480</v>
      </c>
      <c r="F398" s="272"/>
      <c r="G398" s="272">
        <v>150480</v>
      </c>
      <c r="H398" s="272"/>
      <c r="I398"/>
      <c r="K398" s="558"/>
    </row>
    <row r="399" spans="1:9" s="558" customFormat="1" ht="12.75">
      <c r="A399" s="590" t="s">
        <v>2131</v>
      </c>
      <c r="B399" t="s">
        <v>1247</v>
      </c>
      <c r="C399" s="272">
        <v>203025</v>
      </c>
      <c r="D399" s="591">
        <v>38460</v>
      </c>
      <c r="E399" s="272">
        <v>145866</v>
      </c>
      <c r="F399" s="272"/>
      <c r="G399" s="272">
        <v>102324</v>
      </c>
      <c r="H399" s="272" t="s">
        <v>1510</v>
      </c>
      <c r="I399"/>
    </row>
    <row r="400" spans="1:8" s="558" customFormat="1" ht="12.75">
      <c r="A400" s="631" t="s">
        <v>2131</v>
      </c>
      <c r="B400" s="558" t="s">
        <v>1637</v>
      </c>
      <c r="C400" s="508">
        <v>319322</v>
      </c>
      <c r="D400" s="594">
        <v>40914</v>
      </c>
      <c r="E400" s="508">
        <v>154608</v>
      </c>
      <c r="F400" s="508"/>
      <c r="G400" s="508">
        <v>154608</v>
      </c>
      <c r="H400" s="569" t="s">
        <v>1510</v>
      </c>
    </row>
    <row r="401" spans="1:9" s="558" customFormat="1" ht="12.75">
      <c r="A401" s="590" t="s">
        <v>2131</v>
      </c>
      <c r="B401" t="s">
        <v>488</v>
      </c>
      <c r="C401" s="272">
        <v>226505</v>
      </c>
      <c r="D401" s="591">
        <v>29361</v>
      </c>
      <c r="E401" s="272">
        <v>151508</v>
      </c>
      <c r="F401" s="272"/>
      <c r="G401" s="272">
        <v>151508</v>
      </c>
      <c r="H401" s="272"/>
      <c r="I401" s="272">
        <v>2005</v>
      </c>
    </row>
    <row r="402" spans="1:9" s="558" customFormat="1" ht="12.75">
      <c r="A402" s="590" t="s">
        <v>2131</v>
      </c>
      <c r="B402" t="s">
        <v>489</v>
      </c>
      <c r="C402" s="272">
        <v>107596</v>
      </c>
      <c r="D402" s="591">
        <v>30456</v>
      </c>
      <c r="E402" s="272">
        <v>151508</v>
      </c>
      <c r="F402" s="272"/>
      <c r="G402" s="272">
        <v>151508</v>
      </c>
      <c r="H402" s="272"/>
      <c r="I402" s="272">
        <v>2005</v>
      </c>
    </row>
    <row r="403" spans="1:9" s="558" customFormat="1" ht="12.75">
      <c r="A403" s="590" t="s">
        <v>2131</v>
      </c>
      <c r="B403" t="s">
        <v>1248</v>
      </c>
      <c r="C403" s="272">
        <v>203328</v>
      </c>
      <c r="D403" s="591">
        <v>38460</v>
      </c>
      <c r="E403" s="272">
        <v>139146</v>
      </c>
      <c r="F403" s="272"/>
      <c r="G403" s="272">
        <v>139146</v>
      </c>
      <c r="H403" s="272"/>
      <c r="I403"/>
    </row>
    <row r="404" spans="1:9" s="558" customFormat="1" ht="12.75">
      <c r="A404" s="590" t="s">
        <v>2131</v>
      </c>
      <c r="B404" t="s">
        <v>3730</v>
      </c>
      <c r="C404" s="272">
        <v>203052</v>
      </c>
      <c r="D404" s="591">
        <v>38706</v>
      </c>
      <c r="E404" s="272">
        <v>145866</v>
      </c>
      <c r="F404" s="272"/>
      <c r="G404" s="272">
        <v>102324</v>
      </c>
      <c r="H404" s="272" t="s">
        <v>1510</v>
      </c>
      <c r="I404"/>
    </row>
    <row r="405" spans="1:9" s="558" customFormat="1" ht="12.75">
      <c r="A405" s="590" t="s">
        <v>2131</v>
      </c>
      <c r="B405" t="s">
        <v>491</v>
      </c>
      <c r="C405" s="272">
        <v>186434</v>
      </c>
      <c r="D405" s="591">
        <v>37956</v>
      </c>
      <c r="E405" s="272">
        <v>104702</v>
      </c>
      <c r="F405" s="272"/>
      <c r="G405" s="272">
        <v>150952</v>
      </c>
      <c r="H405" s="272" t="s">
        <v>1510</v>
      </c>
      <c r="I405"/>
    </row>
    <row r="406" spans="1:9" s="558" customFormat="1" ht="12.75">
      <c r="A406" s="590" t="s">
        <v>2131</v>
      </c>
      <c r="B406" t="s">
        <v>2168</v>
      </c>
      <c r="C406" s="272">
        <v>231277</v>
      </c>
      <c r="D406" s="591">
        <v>34465</v>
      </c>
      <c r="E406" s="272">
        <v>104702</v>
      </c>
      <c r="F406" s="272"/>
      <c r="G406" s="272">
        <v>150952</v>
      </c>
      <c r="H406" s="272" t="s">
        <v>1510</v>
      </c>
      <c r="I406" s="272">
        <v>2005</v>
      </c>
    </row>
    <row r="407" spans="1:9" s="558" customFormat="1" ht="12.75">
      <c r="A407" s="590" t="s">
        <v>2131</v>
      </c>
      <c r="B407" t="s">
        <v>2767</v>
      </c>
      <c r="C407" s="272">
        <v>300180</v>
      </c>
      <c r="D407" s="591">
        <v>39071</v>
      </c>
      <c r="E407" s="272">
        <v>104702</v>
      </c>
      <c r="F407" s="272"/>
      <c r="G407" s="272">
        <v>150952</v>
      </c>
      <c r="H407" s="272" t="s">
        <v>1510</v>
      </c>
      <c r="I407"/>
    </row>
    <row r="408" spans="1:9" s="558" customFormat="1" ht="12.75">
      <c r="A408" s="590" t="s">
        <v>2131</v>
      </c>
      <c r="B408" t="s">
        <v>492</v>
      </c>
      <c r="C408" s="272">
        <v>107440</v>
      </c>
      <c r="D408" s="591">
        <v>31552</v>
      </c>
      <c r="E408" s="272">
        <v>151508</v>
      </c>
      <c r="F408" s="272"/>
      <c r="G408" s="272">
        <v>151508</v>
      </c>
      <c r="H408" s="272"/>
      <c r="I408" s="272">
        <v>2005</v>
      </c>
    </row>
    <row r="409" spans="1:9" ht="15.75">
      <c r="A409" s="452"/>
      <c r="B409" s="425" t="s">
        <v>3016</v>
      </c>
      <c r="C409" s="426"/>
      <c r="D409" s="404"/>
      <c r="E409" s="203"/>
      <c r="F409" s="203"/>
      <c r="G409" s="203"/>
      <c r="H409" s="188"/>
      <c r="I409" s="465"/>
    </row>
    <row r="410" spans="2:9" ht="12.75">
      <c r="B410" s="438" t="s">
        <v>1487</v>
      </c>
      <c r="C410" s="439"/>
      <c r="D410" s="404"/>
      <c r="E410" s="203"/>
      <c r="F410" s="203"/>
      <c r="G410" s="203"/>
      <c r="H410" s="570"/>
      <c r="I410" s="176"/>
    </row>
    <row r="411" spans="2:9" ht="12" customHeight="1">
      <c r="B411" s="438"/>
      <c r="C411" s="439"/>
      <c r="D411" s="404"/>
      <c r="E411" s="203"/>
      <c r="F411" s="203"/>
      <c r="G411" s="203"/>
      <c r="H411" s="570"/>
      <c r="I411" s="176"/>
    </row>
    <row r="412" spans="1:9" ht="22.5">
      <c r="A412" s="442"/>
      <c r="B412" s="443" t="s">
        <v>1504</v>
      </c>
      <c r="C412" s="442" t="s">
        <v>512</v>
      </c>
      <c r="D412" s="444" t="s">
        <v>506</v>
      </c>
      <c r="E412" s="442" t="s">
        <v>3174</v>
      </c>
      <c r="F412" s="442" t="s">
        <v>3176</v>
      </c>
      <c r="G412" s="442" t="s">
        <v>3175</v>
      </c>
      <c r="H412" s="668" t="s">
        <v>1196</v>
      </c>
      <c r="I412" s="445" t="s">
        <v>1194</v>
      </c>
    </row>
    <row r="413" spans="1:9" s="407" customFormat="1" ht="12.75">
      <c r="A413" s="442"/>
      <c r="B413" s="466"/>
      <c r="C413" s="466"/>
      <c r="D413" s="466"/>
      <c r="E413" s="467"/>
      <c r="F413" s="467"/>
      <c r="G413" s="467"/>
      <c r="H413" s="668"/>
      <c r="I413" s="445" t="s">
        <v>1195</v>
      </c>
    </row>
    <row r="414" spans="1:9" s="558" customFormat="1" ht="12.75">
      <c r="A414" s="590" t="s">
        <v>2131</v>
      </c>
      <c r="B414" t="s">
        <v>493</v>
      </c>
      <c r="C414" s="272">
        <v>156415</v>
      </c>
      <c r="D414" s="591">
        <v>37417</v>
      </c>
      <c r="E414" s="272">
        <v>150480</v>
      </c>
      <c r="F414" s="272"/>
      <c r="G414" s="272">
        <v>150480</v>
      </c>
      <c r="H414" s="272"/>
      <c r="I414"/>
    </row>
    <row r="415" spans="1:9" s="558" customFormat="1" ht="12.75">
      <c r="A415" s="590" t="s">
        <v>2131</v>
      </c>
      <c r="B415" t="s">
        <v>2169</v>
      </c>
      <c r="C415" s="272">
        <v>338974</v>
      </c>
      <c r="D415" s="591">
        <v>40567</v>
      </c>
      <c r="E415" s="272">
        <v>107550</v>
      </c>
      <c r="F415" s="272"/>
      <c r="G415" s="272">
        <v>107550</v>
      </c>
      <c r="H415" s="272" t="s">
        <v>1510</v>
      </c>
      <c r="I415"/>
    </row>
    <row r="416" spans="1:9" s="558" customFormat="1" ht="12.75">
      <c r="A416" s="590" t="s">
        <v>2131</v>
      </c>
      <c r="B416" t="s">
        <v>2170</v>
      </c>
      <c r="C416" s="272">
        <v>186461</v>
      </c>
      <c r="D416" s="591">
        <v>37956</v>
      </c>
      <c r="E416" s="272">
        <v>104702</v>
      </c>
      <c r="F416" s="272"/>
      <c r="G416" s="272">
        <v>150952</v>
      </c>
      <c r="H416" s="272"/>
      <c r="I416"/>
    </row>
    <row r="417" spans="1:9" s="558" customFormat="1" ht="12.75">
      <c r="A417" s="590" t="s">
        <v>2131</v>
      </c>
      <c r="B417" t="s">
        <v>2617</v>
      </c>
      <c r="C417" s="272">
        <v>193193</v>
      </c>
      <c r="D417" s="591">
        <v>38327</v>
      </c>
      <c r="E417" s="272">
        <v>106861</v>
      </c>
      <c r="F417" s="272"/>
      <c r="G417" s="272">
        <v>106861</v>
      </c>
      <c r="H417" s="272"/>
      <c r="I417"/>
    </row>
    <row r="418" spans="1:9" s="558" customFormat="1" ht="12.75">
      <c r="A418" s="590" t="s">
        <v>2131</v>
      </c>
      <c r="B418" t="s">
        <v>289</v>
      </c>
      <c r="C418" s="272">
        <v>186470</v>
      </c>
      <c r="D418" s="591">
        <v>37417</v>
      </c>
      <c r="E418" s="272">
        <v>104702</v>
      </c>
      <c r="F418" s="272"/>
      <c r="G418" s="272">
        <v>150952</v>
      </c>
      <c r="H418" s="272"/>
      <c r="I418"/>
    </row>
    <row r="419" spans="1:8" s="558" customFormat="1" ht="12.75">
      <c r="A419" s="631" t="s">
        <v>2131</v>
      </c>
      <c r="B419" s="558" t="s">
        <v>577</v>
      </c>
      <c r="C419" s="508">
        <v>350020</v>
      </c>
      <c r="D419" s="594">
        <v>40914</v>
      </c>
      <c r="E419" s="508">
        <v>151508</v>
      </c>
      <c r="F419" s="508"/>
      <c r="G419" s="508">
        <v>151508</v>
      </c>
      <c r="H419" s="569" t="s">
        <v>1510</v>
      </c>
    </row>
    <row r="420" spans="1:9" s="558" customFormat="1" ht="12.75">
      <c r="A420" s="590" t="s">
        <v>2131</v>
      </c>
      <c r="B420" t="s">
        <v>1110</v>
      </c>
      <c r="C420" s="272">
        <v>339032</v>
      </c>
      <c r="D420" s="591">
        <v>40567</v>
      </c>
      <c r="E420" s="272">
        <v>107550</v>
      </c>
      <c r="F420" s="272"/>
      <c r="G420" s="272">
        <v>107550</v>
      </c>
      <c r="H420" s="272" t="s">
        <v>1510</v>
      </c>
      <c r="I420"/>
    </row>
    <row r="421" spans="1:9" s="558" customFormat="1" ht="12.75">
      <c r="A421" s="590" t="s">
        <v>2131</v>
      </c>
      <c r="B421" t="s">
        <v>494</v>
      </c>
      <c r="C421" s="272">
        <v>302461</v>
      </c>
      <c r="D421" s="591">
        <v>35935</v>
      </c>
      <c r="E421" s="272">
        <v>104702</v>
      </c>
      <c r="F421" s="272"/>
      <c r="G421" s="272">
        <v>150952</v>
      </c>
      <c r="H421" s="272" t="s">
        <v>1510</v>
      </c>
      <c r="I421" s="272">
        <v>2009</v>
      </c>
    </row>
    <row r="422" spans="1:9" s="558" customFormat="1" ht="12.75">
      <c r="A422" s="590" t="s">
        <v>2131</v>
      </c>
      <c r="B422" t="s">
        <v>495</v>
      </c>
      <c r="C422" s="272">
        <v>186498</v>
      </c>
      <c r="D422" s="591">
        <v>37956</v>
      </c>
      <c r="E422" s="272">
        <v>151508</v>
      </c>
      <c r="F422" s="272"/>
      <c r="G422" s="272">
        <v>151508</v>
      </c>
      <c r="H422" s="272" t="s">
        <v>1510</v>
      </c>
      <c r="I422"/>
    </row>
    <row r="423" spans="1:9" s="558" customFormat="1" ht="12.75">
      <c r="A423" s="590" t="s">
        <v>2131</v>
      </c>
      <c r="B423" t="s">
        <v>1302</v>
      </c>
      <c r="C423" s="272">
        <v>287821</v>
      </c>
      <c r="D423" s="591">
        <v>39461</v>
      </c>
      <c r="E423" s="272">
        <v>150929</v>
      </c>
      <c r="F423" s="272"/>
      <c r="G423" s="272">
        <v>150929</v>
      </c>
      <c r="H423" s="272" t="s">
        <v>1510</v>
      </c>
      <c r="I423"/>
    </row>
    <row r="424" spans="1:9" s="558" customFormat="1" ht="12.75">
      <c r="A424" s="590" t="s">
        <v>2131</v>
      </c>
      <c r="B424" t="s">
        <v>2171</v>
      </c>
      <c r="C424" s="272">
        <v>130707</v>
      </c>
      <c r="D424" s="591">
        <v>34831</v>
      </c>
      <c r="E424" s="272">
        <v>150929</v>
      </c>
      <c r="F424" s="272"/>
      <c r="G424" s="272">
        <v>150929</v>
      </c>
      <c r="H424" s="272" t="s">
        <v>1510</v>
      </c>
      <c r="I424" s="272">
        <v>2005</v>
      </c>
    </row>
    <row r="425" spans="1:9" s="558" customFormat="1" ht="12.75">
      <c r="A425" s="590" t="s">
        <v>2131</v>
      </c>
      <c r="B425" t="s">
        <v>497</v>
      </c>
      <c r="C425" s="272">
        <v>164746</v>
      </c>
      <c r="D425" s="591">
        <v>36675</v>
      </c>
      <c r="E425" s="272">
        <v>145866</v>
      </c>
      <c r="F425" s="272"/>
      <c r="G425" s="272">
        <v>102324</v>
      </c>
      <c r="H425" s="272" t="s">
        <v>1510</v>
      </c>
      <c r="I425" s="272">
        <v>2012</v>
      </c>
    </row>
    <row r="426" spans="1:9" s="558" customFormat="1" ht="12.75">
      <c r="A426" s="590" t="s">
        <v>2131</v>
      </c>
      <c r="B426" t="s">
        <v>1737</v>
      </c>
      <c r="C426" s="272">
        <v>192219</v>
      </c>
      <c r="D426" s="591">
        <v>38327</v>
      </c>
      <c r="E426" s="272">
        <v>101921</v>
      </c>
      <c r="F426" s="272">
        <v>152066</v>
      </c>
      <c r="G426" s="272">
        <v>101921</v>
      </c>
      <c r="H426" s="272" t="s">
        <v>1510</v>
      </c>
      <c r="I426"/>
    </row>
    <row r="427" spans="1:9" s="558" customFormat="1" ht="12.75">
      <c r="A427" s="590" t="s">
        <v>2131</v>
      </c>
      <c r="B427" t="s">
        <v>2613</v>
      </c>
      <c r="C427" s="272">
        <v>184658</v>
      </c>
      <c r="D427" s="591">
        <v>38327</v>
      </c>
      <c r="E427" s="272">
        <v>150480</v>
      </c>
      <c r="F427" s="272"/>
      <c r="G427" s="272">
        <v>150480</v>
      </c>
      <c r="H427" s="272"/>
      <c r="I427"/>
    </row>
    <row r="428" spans="1:9" s="558" customFormat="1" ht="12.75">
      <c r="A428" s="590" t="s">
        <v>2131</v>
      </c>
      <c r="B428" t="s">
        <v>501</v>
      </c>
      <c r="C428" s="272">
        <v>186517</v>
      </c>
      <c r="D428" s="591">
        <v>37417</v>
      </c>
      <c r="E428" s="272">
        <v>145866</v>
      </c>
      <c r="F428" s="272"/>
      <c r="G428" s="272">
        <v>102324</v>
      </c>
      <c r="H428" s="272"/>
      <c r="I428"/>
    </row>
    <row r="429" spans="1:9" s="558" customFormat="1" ht="12.75">
      <c r="A429" s="590" t="s">
        <v>2131</v>
      </c>
      <c r="B429" t="s">
        <v>1303</v>
      </c>
      <c r="C429" s="272">
        <v>282688</v>
      </c>
      <c r="D429" s="591">
        <v>39461</v>
      </c>
      <c r="E429" s="272">
        <v>107505</v>
      </c>
      <c r="F429" s="272"/>
      <c r="G429" s="272">
        <v>107505</v>
      </c>
      <c r="H429" s="272"/>
      <c r="I429"/>
    </row>
    <row r="430" spans="1:9" s="558" customFormat="1" ht="12.75">
      <c r="A430" s="590" t="s">
        <v>2131</v>
      </c>
      <c r="B430" t="s">
        <v>502</v>
      </c>
      <c r="C430" s="272">
        <v>186526</v>
      </c>
      <c r="D430" s="591">
        <v>35935</v>
      </c>
      <c r="E430" s="272">
        <v>154608</v>
      </c>
      <c r="F430" s="272"/>
      <c r="G430" s="272">
        <v>154608</v>
      </c>
      <c r="H430" s="272"/>
      <c r="I430" s="272">
        <v>2007</v>
      </c>
    </row>
    <row r="431" spans="1:11" s="558" customFormat="1" ht="12.75">
      <c r="A431" s="404"/>
      <c r="B431" s="191"/>
      <c r="C431" s="203"/>
      <c r="D431" s="411"/>
      <c r="E431" s="500"/>
      <c r="F431" s="191"/>
      <c r="G431" s="500"/>
      <c r="H431" s="570"/>
      <c r="I431" s="176"/>
      <c r="K431" s="191"/>
    </row>
    <row r="432" spans="1:15" ht="12.75">
      <c r="A432" s="201"/>
      <c r="C432" s="203"/>
      <c r="D432" s="179"/>
      <c r="E432" s="203"/>
      <c r="F432" s="203"/>
      <c r="G432" s="203"/>
      <c r="H432" s="570"/>
      <c r="I432" s="176"/>
      <c r="O432" s="500"/>
    </row>
    <row r="433" spans="1:9" ht="15.75">
      <c r="A433" s="93"/>
      <c r="B433" s="283" t="s">
        <v>2407</v>
      </c>
      <c r="C433" s="93"/>
      <c r="D433" s="319"/>
      <c r="E433" s="93"/>
      <c r="F433" s="93"/>
      <c r="G433" s="93"/>
      <c r="H433" s="564"/>
      <c r="I433" s="93"/>
    </row>
    <row r="434" spans="1:9" s="288" customFormat="1" ht="12.75">
      <c r="A434" s="93"/>
      <c r="B434" s="296" t="s">
        <v>1282</v>
      </c>
      <c r="C434" s="93"/>
      <c r="D434" s="319"/>
      <c r="E434" s="93"/>
      <c r="F434" s="93"/>
      <c r="G434" s="93"/>
      <c r="H434" s="564"/>
      <c r="I434" s="93"/>
    </row>
    <row r="435" spans="1:9" s="288" customFormat="1" ht="12.75">
      <c r="A435" s="93"/>
      <c r="B435" s="296"/>
      <c r="C435" s="93"/>
      <c r="D435" s="319"/>
      <c r="E435" s="93"/>
      <c r="F435" s="93"/>
      <c r="G435" s="93"/>
      <c r="H435" s="564"/>
      <c r="I435" s="93"/>
    </row>
    <row r="436" spans="1:9" s="288" customFormat="1" ht="22.5">
      <c r="A436" s="442"/>
      <c r="B436" s="443" t="s">
        <v>1504</v>
      </c>
      <c r="C436" s="442" t="s">
        <v>512</v>
      </c>
      <c r="D436" s="444" t="s">
        <v>506</v>
      </c>
      <c r="E436" s="442" t="s">
        <v>3174</v>
      </c>
      <c r="F436" s="442" t="s">
        <v>3176</v>
      </c>
      <c r="G436" s="442" t="s">
        <v>3175</v>
      </c>
      <c r="H436" s="668" t="s">
        <v>1196</v>
      </c>
      <c r="I436" s="445" t="s">
        <v>1194</v>
      </c>
    </row>
    <row r="437" spans="1:14" s="273" customFormat="1" ht="12.75">
      <c r="A437" s="442"/>
      <c r="B437" s="443" t="s">
        <v>677</v>
      </c>
      <c r="C437" s="442" t="s">
        <v>3467</v>
      </c>
      <c r="D437" s="444" t="s">
        <v>3468</v>
      </c>
      <c r="E437" s="442" t="s">
        <v>3469</v>
      </c>
      <c r="F437" s="442" t="s">
        <v>3470</v>
      </c>
      <c r="G437" s="442" t="s">
        <v>3471</v>
      </c>
      <c r="H437" s="668"/>
      <c r="I437" s="445" t="s">
        <v>1195</v>
      </c>
      <c r="N437" s="74"/>
    </row>
    <row r="438" spans="1:9" s="273" customFormat="1" ht="12.75">
      <c r="A438" s="189"/>
      <c r="B438" s="304"/>
      <c r="C438" s="84"/>
      <c r="D438" s="316"/>
      <c r="E438" s="272"/>
      <c r="F438" s="92"/>
      <c r="G438" s="272"/>
      <c r="H438" s="564"/>
      <c r="I438" s="93"/>
    </row>
    <row r="439" spans="1:11" s="288" customFormat="1" ht="12.75">
      <c r="A439" s="401" t="s">
        <v>884</v>
      </c>
      <c r="B439" t="s">
        <v>3521</v>
      </c>
      <c r="C439" s="272">
        <v>338680</v>
      </c>
      <c r="D439" s="591">
        <v>40567</v>
      </c>
      <c r="E439" s="413">
        <v>163417</v>
      </c>
      <c r="F439" s="413"/>
      <c r="G439" s="413">
        <v>163417</v>
      </c>
      <c r="H439" s="564"/>
      <c r="I439" s="406"/>
      <c r="K439" s="558"/>
    </row>
    <row r="440" spans="1:15" s="407" customFormat="1" ht="12" customHeight="1">
      <c r="A440" s="401" t="s">
        <v>884</v>
      </c>
      <c r="B440" t="s">
        <v>928</v>
      </c>
      <c r="C440" s="272">
        <v>328225</v>
      </c>
      <c r="D440" s="591">
        <v>40315</v>
      </c>
      <c r="E440" s="413">
        <v>163417</v>
      </c>
      <c r="F440" s="413"/>
      <c r="G440" s="413">
        <v>163417</v>
      </c>
      <c r="H440" s="564"/>
      <c r="I440" s="406"/>
      <c r="J440" s="203"/>
      <c r="K440" s="558"/>
      <c r="N440" s="412"/>
      <c r="O440" s="412"/>
    </row>
    <row r="441" spans="1:15" s="407" customFormat="1" ht="15.75" customHeight="1">
      <c r="A441" s="452"/>
      <c r="B441" s="425" t="s">
        <v>3017</v>
      </c>
      <c r="C441" s="426"/>
      <c r="D441" s="404"/>
      <c r="E441" s="203"/>
      <c r="F441" s="203"/>
      <c r="G441" s="203"/>
      <c r="H441" s="188"/>
      <c r="I441" s="465"/>
      <c r="J441" s="203"/>
      <c r="N441" s="412"/>
      <c r="O441" s="412"/>
    </row>
    <row r="442" spans="2:9" ht="13.5" customHeight="1">
      <c r="B442" s="438" t="s">
        <v>1488</v>
      </c>
      <c r="C442" s="439"/>
      <c r="D442" s="472"/>
      <c r="E442" s="203"/>
      <c r="F442" s="203"/>
      <c r="G442" s="203"/>
      <c r="H442" s="570"/>
      <c r="I442" s="176"/>
    </row>
    <row r="443" spans="2:9" ht="12.75">
      <c r="B443" s="438"/>
      <c r="C443" s="439"/>
      <c r="D443" s="472"/>
      <c r="E443" s="203"/>
      <c r="F443" s="203"/>
      <c r="G443" s="203"/>
      <c r="H443" s="570"/>
      <c r="I443" s="176"/>
    </row>
    <row r="444" spans="1:9" ht="22.5">
      <c r="A444" s="442"/>
      <c r="B444" s="443" t="s">
        <v>1504</v>
      </c>
      <c r="C444" s="442" t="s">
        <v>512</v>
      </c>
      <c r="D444" s="444" t="s">
        <v>506</v>
      </c>
      <c r="E444" s="442" t="s">
        <v>3174</v>
      </c>
      <c r="F444" s="442" t="s">
        <v>3176</v>
      </c>
      <c r="G444" s="442" t="s">
        <v>3175</v>
      </c>
      <c r="H444" s="668" t="s">
        <v>1196</v>
      </c>
      <c r="I444" s="445" t="s">
        <v>1194</v>
      </c>
    </row>
    <row r="445" spans="1:9" ht="12.75">
      <c r="A445" s="442"/>
      <c r="B445" s="443" t="s">
        <v>677</v>
      </c>
      <c r="C445" s="442" t="s">
        <v>3467</v>
      </c>
      <c r="D445" s="444" t="s">
        <v>3468</v>
      </c>
      <c r="E445" s="442" t="s">
        <v>3469</v>
      </c>
      <c r="F445" s="442" t="s">
        <v>3470</v>
      </c>
      <c r="G445" s="442" t="s">
        <v>3471</v>
      </c>
      <c r="H445" s="668"/>
      <c r="I445" s="445" t="s">
        <v>1195</v>
      </c>
    </row>
    <row r="446" spans="1:8" s="558" customFormat="1" ht="12.75">
      <c r="A446" s="631" t="s">
        <v>2172</v>
      </c>
      <c r="B446" s="558" t="s">
        <v>1638</v>
      </c>
      <c r="C446" s="508">
        <v>338727</v>
      </c>
      <c r="D446" s="594">
        <v>40914</v>
      </c>
      <c r="E446" s="508">
        <v>107550</v>
      </c>
      <c r="F446" s="508"/>
      <c r="G446" s="508">
        <v>107550</v>
      </c>
      <c r="H446" s="569" t="s">
        <v>1510</v>
      </c>
    </row>
    <row r="447" spans="1:8" s="558" customFormat="1" ht="12.75">
      <c r="A447" s="631" t="s">
        <v>2172</v>
      </c>
      <c r="B447" s="558" t="s">
        <v>1639</v>
      </c>
      <c r="C447" s="508">
        <v>344795</v>
      </c>
      <c r="D447" s="594">
        <v>40914</v>
      </c>
      <c r="E447" s="508">
        <v>166573</v>
      </c>
      <c r="F447" s="508">
        <v>102380</v>
      </c>
      <c r="G447" s="508">
        <v>166573</v>
      </c>
      <c r="H447" s="569" t="s">
        <v>1510</v>
      </c>
    </row>
    <row r="448" spans="1:11" s="407" customFormat="1" ht="12.75">
      <c r="A448" s="590" t="s">
        <v>2172</v>
      </c>
      <c r="B448" t="s">
        <v>3376</v>
      </c>
      <c r="C448" s="272">
        <v>295262</v>
      </c>
      <c r="D448" s="591">
        <v>38460</v>
      </c>
      <c r="E448" s="272">
        <v>151508</v>
      </c>
      <c r="F448" s="272"/>
      <c r="G448" s="272">
        <v>151508</v>
      </c>
      <c r="H448" s="272" t="s">
        <v>1510</v>
      </c>
      <c r="I448"/>
      <c r="K448" s="558"/>
    </row>
    <row r="449" spans="1:9" s="558" customFormat="1" ht="12.75">
      <c r="A449" s="590" t="s">
        <v>2172</v>
      </c>
      <c r="B449" t="s">
        <v>1731</v>
      </c>
      <c r="C449" s="272">
        <v>192145</v>
      </c>
      <c r="D449" s="591">
        <v>38327</v>
      </c>
      <c r="E449" s="272">
        <v>107088</v>
      </c>
      <c r="F449" s="272">
        <v>152066</v>
      </c>
      <c r="G449" s="272">
        <v>107088</v>
      </c>
      <c r="H449" s="272" t="s">
        <v>1510</v>
      </c>
      <c r="I449"/>
    </row>
    <row r="450" spans="1:9" s="558" customFormat="1" ht="12.75">
      <c r="A450" s="590" t="s">
        <v>2172</v>
      </c>
      <c r="B450" t="s">
        <v>2173</v>
      </c>
      <c r="C450" s="272">
        <v>319478</v>
      </c>
      <c r="D450" s="591">
        <v>40567</v>
      </c>
      <c r="E450" s="272">
        <v>108195</v>
      </c>
      <c r="F450" s="272">
        <v>170057</v>
      </c>
      <c r="G450" s="272">
        <v>108195</v>
      </c>
      <c r="H450" s="272" t="s">
        <v>1510</v>
      </c>
      <c r="I450"/>
    </row>
    <row r="451" spans="1:9" s="558" customFormat="1" ht="12.75">
      <c r="A451" s="590" t="s">
        <v>2172</v>
      </c>
      <c r="B451" t="s">
        <v>2174</v>
      </c>
      <c r="C451" s="272">
        <v>319487</v>
      </c>
      <c r="D451" s="591">
        <v>40567</v>
      </c>
      <c r="E451" s="272">
        <v>108195</v>
      </c>
      <c r="F451" s="272">
        <v>170057</v>
      </c>
      <c r="G451" s="272">
        <v>108195</v>
      </c>
      <c r="H451" s="272" t="s">
        <v>1510</v>
      </c>
      <c r="I451"/>
    </row>
    <row r="452" spans="1:9" s="558" customFormat="1" ht="12.75">
      <c r="A452" s="590" t="s">
        <v>2172</v>
      </c>
      <c r="B452" t="s">
        <v>521</v>
      </c>
      <c r="C452" s="272">
        <v>186599</v>
      </c>
      <c r="D452" s="591">
        <v>36557</v>
      </c>
      <c r="E452" s="272">
        <v>102335</v>
      </c>
      <c r="F452" s="272">
        <v>156097</v>
      </c>
      <c r="G452" s="272">
        <v>107671</v>
      </c>
      <c r="H452" s="272" t="s">
        <v>1510</v>
      </c>
      <c r="I452" s="272">
        <v>2011</v>
      </c>
    </row>
    <row r="453" spans="1:9" s="558" customFormat="1" ht="12.75">
      <c r="A453" s="590" t="s">
        <v>2172</v>
      </c>
      <c r="B453" t="s">
        <v>1732</v>
      </c>
      <c r="C453" s="272">
        <v>192154</v>
      </c>
      <c r="D453" s="591">
        <v>38327</v>
      </c>
      <c r="E453" s="272">
        <v>107088</v>
      </c>
      <c r="F453" s="272">
        <v>152066</v>
      </c>
      <c r="G453" s="272">
        <v>107088</v>
      </c>
      <c r="H453" s="272" t="s">
        <v>1510</v>
      </c>
      <c r="I453"/>
    </row>
    <row r="454" spans="1:9" s="558" customFormat="1" ht="12.75">
      <c r="A454" s="590" t="s">
        <v>2172</v>
      </c>
      <c r="B454" t="s">
        <v>525</v>
      </c>
      <c r="C454" s="272">
        <v>186636</v>
      </c>
      <c r="D454" s="591">
        <v>36557</v>
      </c>
      <c r="E454" s="272">
        <v>100342</v>
      </c>
      <c r="F454" s="272">
        <v>102490</v>
      </c>
      <c r="G454" s="272">
        <v>151508</v>
      </c>
      <c r="H454" s="272" t="s">
        <v>1510</v>
      </c>
      <c r="I454" s="272">
        <v>2011</v>
      </c>
    </row>
    <row r="455" spans="1:9" s="558" customFormat="1" ht="12.75">
      <c r="A455" s="590" t="s">
        <v>2172</v>
      </c>
      <c r="B455" t="s">
        <v>528</v>
      </c>
      <c r="C455" s="272">
        <v>107945</v>
      </c>
      <c r="D455" s="591">
        <v>31907</v>
      </c>
      <c r="E455" s="272">
        <v>151508</v>
      </c>
      <c r="F455" s="272"/>
      <c r="G455" s="272">
        <v>151508</v>
      </c>
      <c r="H455" s="272"/>
      <c r="I455" s="272">
        <v>2005</v>
      </c>
    </row>
    <row r="456" spans="1:8" s="558" customFormat="1" ht="12.75">
      <c r="A456" s="631" t="s">
        <v>2172</v>
      </c>
      <c r="B456" s="558" t="s">
        <v>1640</v>
      </c>
      <c r="C456" s="508">
        <v>335498</v>
      </c>
      <c r="D456" s="594">
        <v>40914</v>
      </c>
      <c r="E456" s="508">
        <v>151508</v>
      </c>
      <c r="F456" s="508"/>
      <c r="G456" s="508">
        <v>151508</v>
      </c>
      <c r="H456" s="569" t="s">
        <v>1510</v>
      </c>
    </row>
    <row r="457" spans="1:9" s="558" customFormat="1" ht="12.75">
      <c r="A457" s="631" t="s">
        <v>2172</v>
      </c>
      <c r="B457" s="558" t="s">
        <v>2175</v>
      </c>
      <c r="C457" s="508">
        <v>269180</v>
      </c>
      <c r="D457" s="594">
        <v>35213</v>
      </c>
      <c r="E457" s="508">
        <v>100342</v>
      </c>
      <c r="F457" s="508"/>
      <c r="G457" s="508">
        <v>151508</v>
      </c>
      <c r="H457" s="508" t="s">
        <v>1510</v>
      </c>
      <c r="I457" s="508">
        <v>2006</v>
      </c>
    </row>
    <row r="458" spans="1:8" s="558" customFormat="1" ht="12.75">
      <c r="A458" s="631" t="s">
        <v>2172</v>
      </c>
      <c r="B458" s="558" t="s">
        <v>3377</v>
      </c>
      <c r="C458" s="508">
        <v>255879</v>
      </c>
      <c r="D458" s="594">
        <v>38460</v>
      </c>
      <c r="E458" s="508">
        <v>107671</v>
      </c>
      <c r="F458" s="508">
        <v>156097</v>
      </c>
      <c r="G458" s="508">
        <v>107671</v>
      </c>
      <c r="H458" s="508" t="s">
        <v>1510</v>
      </c>
    </row>
    <row r="459" spans="1:8" s="558" customFormat="1" ht="12.75">
      <c r="A459" s="631" t="s">
        <v>2172</v>
      </c>
      <c r="B459" s="558" t="s">
        <v>534</v>
      </c>
      <c r="C459" s="508">
        <v>186681</v>
      </c>
      <c r="D459" s="594">
        <v>37417</v>
      </c>
      <c r="E459" s="508">
        <v>151508</v>
      </c>
      <c r="F459" s="508"/>
      <c r="G459" s="508">
        <v>151508</v>
      </c>
      <c r="H459" s="508" t="s">
        <v>1510</v>
      </c>
    </row>
    <row r="460" spans="1:8" s="558" customFormat="1" ht="12.75">
      <c r="A460" s="631" t="s">
        <v>2172</v>
      </c>
      <c r="B460" s="558" t="s">
        <v>535</v>
      </c>
      <c r="C460" s="508">
        <v>186690</v>
      </c>
      <c r="D460" s="594">
        <v>37956</v>
      </c>
      <c r="E460" s="508">
        <v>101921</v>
      </c>
      <c r="F460" s="508">
        <v>152066</v>
      </c>
      <c r="G460" s="508">
        <v>101921</v>
      </c>
      <c r="H460" s="508" t="s">
        <v>1510</v>
      </c>
    </row>
    <row r="461" spans="1:8" s="558" customFormat="1" ht="12.75">
      <c r="A461" s="631" t="s">
        <v>2172</v>
      </c>
      <c r="B461" s="558" t="s">
        <v>1730</v>
      </c>
      <c r="C461" s="508">
        <v>192136</v>
      </c>
      <c r="D461" s="594">
        <v>38327</v>
      </c>
      <c r="E461" s="508">
        <v>107088</v>
      </c>
      <c r="F461" s="508">
        <v>152066</v>
      </c>
      <c r="G461" s="508">
        <v>107088</v>
      </c>
      <c r="H461" s="508" t="s">
        <v>1510</v>
      </c>
    </row>
    <row r="462" spans="1:8" s="558" customFormat="1" ht="12.75">
      <c r="A462" s="631" t="s">
        <v>2172</v>
      </c>
      <c r="B462" s="558" t="s">
        <v>1641</v>
      </c>
      <c r="C462" s="508">
        <v>338718</v>
      </c>
      <c r="D462" s="594">
        <v>40914</v>
      </c>
      <c r="E462" s="508">
        <v>107550</v>
      </c>
      <c r="F462" s="508"/>
      <c r="G462" s="508">
        <v>107550</v>
      </c>
      <c r="H462" s="569" t="s">
        <v>1510</v>
      </c>
    </row>
    <row r="463" spans="1:9" s="558" customFormat="1" ht="12.75">
      <c r="A463" s="631" t="s">
        <v>2172</v>
      </c>
      <c r="B463" s="558" t="s">
        <v>536</v>
      </c>
      <c r="C463" s="508">
        <v>107871</v>
      </c>
      <c r="D463" s="594">
        <v>23507</v>
      </c>
      <c r="E463" s="508">
        <v>151508</v>
      </c>
      <c r="F463" s="508"/>
      <c r="G463" s="508">
        <v>151508</v>
      </c>
      <c r="H463" s="508"/>
      <c r="I463" s="508">
        <v>2005</v>
      </c>
    </row>
    <row r="464" spans="1:8" s="558" customFormat="1" ht="12.75">
      <c r="A464" s="631" t="s">
        <v>2172</v>
      </c>
      <c r="B464" s="558" t="s">
        <v>2761</v>
      </c>
      <c r="C464" s="508">
        <v>335508</v>
      </c>
      <c r="D464" s="594">
        <v>40914</v>
      </c>
      <c r="E464" s="508">
        <v>151508</v>
      </c>
      <c r="F464" s="508"/>
      <c r="G464" s="508">
        <v>151508</v>
      </c>
      <c r="H464" s="569" t="s">
        <v>1510</v>
      </c>
    </row>
    <row r="465" spans="1:9" s="558" customFormat="1" ht="12.75">
      <c r="A465" s="631" t="s">
        <v>2172</v>
      </c>
      <c r="B465" s="558" t="s">
        <v>2176</v>
      </c>
      <c r="C465" s="508">
        <v>264231</v>
      </c>
      <c r="D465" s="594">
        <v>25333</v>
      </c>
      <c r="E465" s="508">
        <v>145723</v>
      </c>
      <c r="F465" s="508"/>
      <c r="G465" s="508">
        <v>145723</v>
      </c>
      <c r="H465" s="508" t="s">
        <v>1510</v>
      </c>
      <c r="I465" s="508">
        <v>2011</v>
      </c>
    </row>
    <row r="466" spans="1:9" s="558" customFormat="1" ht="12.75">
      <c r="A466" s="631" t="s">
        <v>2172</v>
      </c>
      <c r="B466" s="558" t="s">
        <v>2177</v>
      </c>
      <c r="C466" s="508">
        <v>162410</v>
      </c>
      <c r="D466" s="594">
        <v>35935</v>
      </c>
      <c r="E466" s="508">
        <v>101460</v>
      </c>
      <c r="F466" s="508">
        <v>150952</v>
      </c>
      <c r="G466" s="508">
        <v>101460</v>
      </c>
      <c r="H466" s="508" t="s">
        <v>1510</v>
      </c>
      <c r="I466" s="508">
        <v>2009</v>
      </c>
    </row>
    <row r="467" spans="1:8" s="558" customFormat="1" ht="12.75">
      <c r="A467" s="631" t="s">
        <v>2172</v>
      </c>
      <c r="B467" s="558" t="s">
        <v>1642</v>
      </c>
      <c r="C467" s="508">
        <v>338891</v>
      </c>
      <c r="D467" s="594">
        <v>40914</v>
      </c>
      <c r="E467" s="508">
        <v>107550</v>
      </c>
      <c r="F467" s="508"/>
      <c r="G467" s="508">
        <v>107550</v>
      </c>
      <c r="H467" s="569" t="s">
        <v>1510</v>
      </c>
    </row>
    <row r="468" spans="1:8" s="558" customFormat="1" ht="12.75">
      <c r="A468" s="631" t="s">
        <v>2172</v>
      </c>
      <c r="B468" s="558" t="s">
        <v>529</v>
      </c>
      <c r="C468" s="508">
        <v>185624</v>
      </c>
      <c r="D468" s="594">
        <v>37956</v>
      </c>
      <c r="E468" s="508">
        <v>151508</v>
      </c>
      <c r="F468" s="508"/>
      <c r="G468" s="508">
        <v>151508</v>
      </c>
      <c r="H468" s="508" t="s">
        <v>1510</v>
      </c>
    </row>
    <row r="469" spans="1:9" s="558" customFormat="1" ht="12.75">
      <c r="A469" s="590" t="s">
        <v>2172</v>
      </c>
      <c r="B469" t="s">
        <v>538</v>
      </c>
      <c r="C469" s="272">
        <v>186728</v>
      </c>
      <c r="D469" s="591">
        <v>36557</v>
      </c>
      <c r="E469" s="272">
        <v>100342</v>
      </c>
      <c r="F469" s="272">
        <v>102490</v>
      </c>
      <c r="G469" s="272">
        <v>151508</v>
      </c>
      <c r="H469" s="272" t="s">
        <v>1510</v>
      </c>
      <c r="I469"/>
    </row>
    <row r="470" spans="1:11" s="558" customFormat="1" ht="12.75">
      <c r="A470" s="201"/>
      <c r="B470" s="191"/>
      <c r="C470" s="203"/>
      <c r="D470" s="179"/>
      <c r="E470" s="203"/>
      <c r="F470" s="203"/>
      <c r="G470" s="203"/>
      <c r="H470" s="570"/>
      <c r="I470" s="191"/>
      <c r="K470" s="191"/>
    </row>
    <row r="471" spans="1:9" ht="12.75">
      <c r="A471" s="201"/>
      <c r="C471" s="203"/>
      <c r="D471" s="179"/>
      <c r="E471" s="203"/>
      <c r="F471" s="203"/>
      <c r="G471" s="203"/>
      <c r="H471" s="570"/>
      <c r="I471" s="176"/>
    </row>
    <row r="472" spans="1:9" ht="15.75">
      <c r="A472" s="463"/>
      <c r="B472" s="425" t="s">
        <v>3018</v>
      </c>
      <c r="C472" s="426"/>
      <c r="D472" s="404"/>
      <c r="E472" s="203"/>
      <c r="F472" s="203"/>
      <c r="G472" s="203"/>
      <c r="H472" s="570"/>
      <c r="I472" s="176"/>
    </row>
    <row r="473" spans="2:9" ht="12.75">
      <c r="B473" s="438" t="s">
        <v>1489</v>
      </c>
      <c r="C473" s="439"/>
      <c r="D473" s="404"/>
      <c r="E473" s="203"/>
      <c r="F473" s="203"/>
      <c r="G473" s="203"/>
      <c r="H473" s="570"/>
      <c r="I473" s="176"/>
    </row>
    <row r="474" spans="2:9" ht="12.75">
      <c r="B474" s="438"/>
      <c r="C474" s="439"/>
      <c r="D474" s="404"/>
      <c r="E474" s="203"/>
      <c r="F474" s="203"/>
      <c r="G474" s="203"/>
      <c r="H474" s="570"/>
      <c r="I474" s="176"/>
    </row>
    <row r="475" spans="1:9" ht="22.5">
      <c r="A475" s="442"/>
      <c r="B475" s="443" t="s">
        <v>1504</v>
      </c>
      <c r="C475" s="442" t="s">
        <v>512</v>
      </c>
      <c r="D475" s="444" t="s">
        <v>506</v>
      </c>
      <c r="E475" s="442" t="s">
        <v>3174</v>
      </c>
      <c r="F475" s="442" t="s">
        <v>3176</v>
      </c>
      <c r="G475" s="442" t="s">
        <v>3175</v>
      </c>
      <c r="H475" s="668" t="s">
        <v>1196</v>
      </c>
      <c r="I475" s="445" t="s">
        <v>1194</v>
      </c>
    </row>
    <row r="476" spans="1:9" ht="12.75">
      <c r="A476" s="442"/>
      <c r="B476" s="443" t="s">
        <v>677</v>
      </c>
      <c r="C476" s="442" t="s">
        <v>3467</v>
      </c>
      <c r="D476" s="444" t="s">
        <v>3468</v>
      </c>
      <c r="E476" s="442" t="s">
        <v>3469</v>
      </c>
      <c r="F476" s="442" t="s">
        <v>3470</v>
      </c>
      <c r="G476" s="442" t="s">
        <v>3471</v>
      </c>
      <c r="H476" s="668"/>
      <c r="I476" s="445" t="s">
        <v>1195</v>
      </c>
    </row>
    <row r="477" spans="1:11" s="407" customFormat="1" ht="12.75">
      <c r="A477" s="590" t="s">
        <v>2178</v>
      </c>
      <c r="B477" t="s">
        <v>539</v>
      </c>
      <c r="C477" s="272">
        <v>186782</v>
      </c>
      <c r="D477" s="591">
        <v>37417</v>
      </c>
      <c r="E477" s="272">
        <v>101383</v>
      </c>
      <c r="F477" s="272">
        <v>105918</v>
      </c>
      <c r="G477" s="272">
        <v>101383</v>
      </c>
      <c r="H477" s="272" t="s">
        <v>1510</v>
      </c>
      <c r="I477"/>
      <c r="K477" s="558"/>
    </row>
    <row r="478" spans="1:9" s="558" customFormat="1" ht="12.75">
      <c r="A478" s="590" t="s">
        <v>2178</v>
      </c>
      <c r="B478" t="s">
        <v>540</v>
      </c>
      <c r="C478" s="272">
        <v>186791</v>
      </c>
      <c r="D478" s="591">
        <v>37417</v>
      </c>
      <c r="E478" s="272">
        <v>101921</v>
      </c>
      <c r="F478" s="272">
        <v>152066</v>
      </c>
      <c r="G478" s="272">
        <v>101921</v>
      </c>
      <c r="H478" s="272" t="s">
        <v>1510</v>
      </c>
      <c r="I478"/>
    </row>
    <row r="479" spans="1:9" s="558" customFormat="1" ht="12.75">
      <c r="A479" s="590" t="s">
        <v>2178</v>
      </c>
      <c r="B479" t="s">
        <v>544</v>
      </c>
      <c r="C479" s="272">
        <v>186847</v>
      </c>
      <c r="D479" s="591">
        <v>37417</v>
      </c>
      <c r="E479" s="272">
        <v>101921</v>
      </c>
      <c r="F479" s="272">
        <v>152066</v>
      </c>
      <c r="G479" s="272">
        <v>101921</v>
      </c>
      <c r="H479" s="272" t="s">
        <v>1510</v>
      </c>
      <c r="I479"/>
    </row>
    <row r="480" spans="1:9" s="558" customFormat="1" ht="12.75">
      <c r="A480" s="590" t="s">
        <v>2178</v>
      </c>
      <c r="B480" t="s">
        <v>459</v>
      </c>
      <c r="C480" s="272">
        <v>192549</v>
      </c>
      <c r="D480" s="591">
        <v>38327</v>
      </c>
      <c r="E480" s="272">
        <v>107671</v>
      </c>
      <c r="F480" s="272">
        <v>156097</v>
      </c>
      <c r="G480" s="272">
        <v>107671</v>
      </c>
      <c r="H480" s="272" t="s">
        <v>1510</v>
      </c>
      <c r="I480"/>
    </row>
    <row r="481" spans="1:9" s="558" customFormat="1" ht="12.75">
      <c r="A481" s="590" t="s">
        <v>2178</v>
      </c>
      <c r="B481" t="s">
        <v>932</v>
      </c>
      <c r="C481" s="272">
        <v>123763</v>
      </c>
      <c r="D481" s="591">
        <v>23507</v>
      </c>
      <c r="E481" s="272">
        <v>149567</v>
      </c>
      <c r="F481" s="272"/>
      <c r="G481" s="272">
        <v>150480</v>
      </c>
      <c r="H481" s="272"/>
      <c r="I481" s="272">
        <v>2010</v>
      </c>
    </row>
    <row r="482" spans="1:9" s="558" customFormat="1" ht="12.75">
      <c r="A482" s="590" t="s">
        <v>2178</v>
      </c>
      <c r="B482" t="s">
        <v>549</v>
      </c>
      <c r="C482" s="272">
        <v>186856</v>
      </c>
      <c r="D482" s="591">
        <v>37956</v>
      </c>
      <c r="E482" s="272">
        <v>101592</v>
      </c>
      <c r="F482" s="272">
        <v>102380</v>
      </c>
      <c r="G482" s="272">
        <v>101592</v>
      </c>
      <c r="H482" s="272" t="s">
        <v>1510</v>
      </c>
      <c r="I482"/>
    </row>
    <row r="483" spans="1:9" s="558" customFormat="1" ht="12.75">
      <c r="A483" s="590" t="s">
        <v>2178</v>
      </c>
      <c r="B483" t="s">
        <v>550</v>
      </c>
      <c r="C483" s="272">
        <v>123772</v>
      </c>
      <c r="D483" s="591">
        <v>29716</v>
      </c>
      <c r="E483" s="272">
        <v>151508</v>
      </c>
      <c r="F483" s="272"/>
      <c r="G483" s="272">
        <v>151508</v>
      </c>
      <c r="H483" s="272"/>
      <c r="I483" s="272">
        <v>2007</v>
      </c>
    </row>
    <row r="484" spans="1:9" s="558" customFormat="1" ht="12.75">
      <c r="A484" s="590" t="s">
        <v>2178</v>
      </c>
      <c r="B484" t="s">
        <v>456</v>
      </c>
      <c r="C484" s="272">
        <v>192512</v>
      </c>
      <c r="D484" s="591">
        <v>38327</v>
      </c>
      <c r="E484" s="272">
        <v>107671</v>
      </c>
      <c r="F484" s="272">
        <v>156097</v>
      </c>
      <c r="G484" s="272">
        <v>107671</v>
      </c>
      <c r="H484" s="272" t="s">
        <v>1510</v>
      </c>
      <c r="I484"/>
    </row>
    <row r="485" spans="1:9" s="558" customFormat="1" ht="12.75">
      <c r="A485" s="590" t="s">
        <v>2178</v>
      </c>
      <c r="B485" t="s">
        <v>458</v>
      </c>
      <c r="C485" s="272">
        <v>192530</v>
      </c>
      <c r="D485" s="591">
        <v>38327</v>
      </c>
      <c r="E485" s="272">
        <v>107671</v>
      </c>
      <c r="F485" s="272">
        <v>156097</v>
      </c>
      <c r="G485" s="272">
        <v>107671</v>
      </c>
      <c r="H485" s="272" t="s">
        <v>1510</v>
      </c>
      <c r="I485"/>
    </row>
    <row r="486" spans="1:9" s="558" customFormat="1" ht="12.75">
      <c r="A486" s="590" t="s">
        <v>2178</v>
      </c>
      <c r="B486" t="s">
        <v>3100</v>
      </c>
      <c r="C486" s="272">
        <v>108737</v>
      </c>
      <c r="D486" s="591">
        <v>20585</v>
      </c>
      <c r="E486" s="272">
        <v>152000</v>
      </c>
      <c r="F486" s="272"/>
      <c r="G486" s="272">
        <v>139146</v>
      </c>
      <c r="H486" s="272"/>
      <c r="I486" s="272">
        <v>2007</v>
      </c>
    </row>
    <row r="487" spans="1:9" s="558" customFormat="1" ht="12.75">
      <c r="A487" s="590" t="s">
        <v>2178</v>
      </c>
      <c r="B487" t="s">
        <v>1003</v>
      </c>
      <c r="C487" s="272">
        <v>108746</v>
      </c>
      <c r="D487" s="591">
        <v>21315</v>
      </c>
      <c r="E487" s="272">
        <v>151508</v>
      </c>
      <c r="F487" s="272"/>
      <c r="G487" s="272">
        <v>151508</v>
      </c>
      <c r="H487" s="272"/>
      <c r="I487" s="272">
        <v>2007</v>
      </c>
    </row>
    <row r="488" spans="1:9" s="558" customFormat="1" ht="12.75">
      <c r="A488" s="590" t="s">
        <v>2178</v>
      </c>
      <c r="B488" t="s">
        <v>457</v>
      </c>
      <c r="C488" s="272">
        <v>192521</v>
      </c>
      <c r="D488" s="591">
        <v>38327</v>
      </c>
      <c r="E488" s="272">
        <v>107671</v>
      </c>
      <c r="F488" s="272">
        <v>156097</v>
      </c>
      <c r="G488" s="272">
        <v>107671</v>
      </c>
      <c r="H488" s="272" t="s">
        <v>1510</v>
      </c>
      <c r="I488"/>
    </row>
    <row r="489" spans="1:9" s="558" customFormat="1" ht="12.75">
      <c r="A489" s="590" t="s">
        <v>2178</v>
      </c>
      <c r="B489" t="s">
        <v>2618</v>
      </c>
      <c r="C489" s="272">
        <v>193221</v>
      </c>
      <c r="D489" s="591">
        <v>38327</v>
      </c>
      <c r="E489" s="272">
        <v>101383</v>
      </c>
      <c r="F489" s="272">
        <v>105918</v>
      </c>
      <c r="G489" s="272">
        <v>101383</v>
      </c>
      <c r="H489" s="272" t="s">
        <v>1510</v>
      </c>
      <c r="I489"/>
    </row>
    <row r="490" spans="1:9" s="558" customFormat="1" ht="12.75">
      <c r="A490" s="590" t="s">
        <v>2178</v>
      </c>
      <c r="B490" t="s">
        <v>3452</v>
      </c>
      <c r="C490" s="272">
        <v>186920</v>
      </c>
      <c r="D490" s="591">
        <v>37417</v>
      </c>
      <c r="E490" s="272">
        <v>107671</v>
      </c>
      <c r="F490" s="272">
        <v>156097</v>
      </c>
      <c r="G490" s="272">
        <v>107671</v>
      </c>
      <c r="H490" s="272" t="s">
        <v>1510</v>
      </c>
      <c r="I490"/>
    </row>
    <row r="491" spans="1:8" s="558" customFormat="1" ht="12.75">
      <c r="A491" s="631" t="s">
        <v>2178</v>
      </c>
      <c r="B491" s="558" t="s">
        <v>1643</v>
      </c>
      <c r="C491" s="508">
        <v>353285</v>
      </c>
      <c r="D491" s="594">
        <v>40914</v>
      </c>
      <c r="E491" s="508">
        <v>169497</v>
      </c>
      <c r="F491" s="508">
        <v>150556</v>
      </c>
      <c r="G491" s="508">
        <v>169497</v>
      </c>
      <c r="H491" s="569" t="s">
        <v>1510</v>
      </c>
    </row>
    <row r="492" spans="1:8" s="558" customFormat="1" ht="12.75">
      <c r="A492" s="631" t="s">
        <v>2178</v>
      </c>
      <c r="B492" s="558" t="s">
        <v>1644</v>
      </c>
      <c r="C492" s="508">
        <v>353304</v>
      </c>
      <c r="D492" s="594">
        <v>40914</v>
      </c>
      <c r="E492" s="508">
        <v>169497</v>
      </c>
      <c r="F492" s="508">
        <v>150556</v>
      </c>
      <c r="G492" s="508">
        <v>169497</v>
      </c>
      <c r="H492" s="569" t="s">
        <v>1510</v>
      </c>
    </row>
    <row r="493" spans="1:8" s="558" customFormat="1" ht="12.75">
      <c r="A493" s="631" t="s">
        <v>2178</v>
      </c>
      <c r="B493" s="558" t="s">
        <v>1645</v>
      </c>
      <c r="C493" s="508">
        <v>353276</v>
      </c>
      <c r="D493" s="594">
        <v>40914</v>
      </c>
      <c r="E493" s="508">
        <v>169497</v>
      </c>
      <c r="F493" s="508">
        <v>150556</v>
      </c>
      <c r="G493" s="508">
        <v>169497</v>
      </c>
      <c r="H493" s="569" t="s">
        <v>1510</v>
      </c>
    </row>
    <row r="494" spans="1:9" s="558" customFormat="1" ht="12.75">
      <c r="A494" s="631" t="s">
        <v>2178</v>
      </c>
      <c r="B494" s="558" t="s">
        <v>2179</v>
      </c>
      <c r="C494" s="508">
        <v>108773</v>
      </c>
      <c r="D494" s="594">
        <v>28985</v>
      </c>
      <c r="E494" s="508">
        <v>151508</v>
      </c>
      <c r="F494" s="508"/>
      <c r="G494" s="508">
        <v>151508</v>
      </c>
      <c r="H494" s="508"/>
      <c r="I494" s="508">
        <v>2007</v>
      </c>
    </row>
    <row r="495" spans="1:9" s="558" customFormat="1" ht="12.75">
      <c r="A495" s="631" t="s">
        <v>2178</v>
      </c>
      <c r="B495" s="558" t="s">
        <v>3456</v>
      </c>
      <c r="C495" s="508">
        <v>124197</v>
      </c>
      <c r="D495" s="594">
        <v>33003</v>
      </c>
      <c r="E495" s="508">
        <v>151508</v>
      </c>
      <c r="F495" s="508"/>
      <c r="G495" s="508">
        <v>151508</v>
      </c>
      <c r="H495" s="508"/>
      <c r="I495" s="508">
        <v>2007</v>
      </c>
    </row>
    <row r="496" spans="1:9" s="558" customFormat="1" ht="12.75">
      <c r="A496" s="631" t="s">
        <v>2178</v>
      </c>
      <c r="B496" s="558" t="s">
        <v>1646</v>
      </c>
      <c r="C496" s="508">
        <v>353294</v>
      </c>
      <c r="D496" s="594">
        <v>40914</v>
      </c>
      <c r="E496" s="508">
        <v>169497</v>
      </c>
      <c r="F496" s="508">
        <v>150556</v>
      </c>
      <c r="G496" s="508">
        <v>169497</v>
      </c>
      <c r="H496" s="569" t="s">
        <v>1510</v>
      </c>
      <c r="I496" s="176"/>
    </row>
    <row r="497" spans="3:9" ht="12.75">
      <c r="C497" s="203"/>
      <c r="D497" s="404"/>
      <c r="E497" s="203"/>
      <c r="F497" s="203"/>
      <c r="G497" s="203"/>
      <c r="H497" s="570"/>
      <c r="I497" s="176"/>
    </row>
    <row r="498" spans="1:9" ht="15.75">
      <c r="A498" s="452"/>
      <c r="B498" s="425" t="s">
        <v>3019</v>
      </c>
      <c r="C498" s="426"/>
      <c r="D498" s="404"/>
      <c r="E498" s="203"/>
      <c r="F498" s="203"/>
      <c r="G498" s="203"/>
      <c r="H498" s="570"/>
      <c r="I498" s="176"/>
    </row>
    <row r="499" spans="2:9" ht="12.75">
      <c r="B499" s="438" t="s">
        <v>1490</v>
      </c>
      <c r="C499" s="439"/>
      <c r="D499" s="404"/>
      <c r="E499" s="203"/>
      <c r="F499" s="203"/>
      <c r="G499" s="203"/>
      <c r="H499" s="570"/>
      <c r="I499" s="176"/>
    </row>
    <row r="500" spans="2:9" ht="12.75">
      <c r="B500" s="438"/>
      <c r="C500" s="439"/>
      <c r="D500" s="404"/>
      <c r="E500" s="203"/>
      <c r="F500" s="203"/>
      <c r="G500" s="203"/>
      <c r="H500" s="570"/>
      <c r="I500" s="176"/>
    </row>
    <row r="501" spans="1:9" ht="22.5">
      <c r="A501" s="442"/>
      <c r="B501" s="443" t="s">
        <v>1504</v>
      </c>
      <c r="C501" s="442" t="s">
        <v>512</v>
      </c>
      <c r="D501" s="444" t="s">
        <v>506</v>
      </c>
      <c r="E501" s="442" t="s">
        <v>3174</v>
      </c>
      <c r="F501" s="442" t="s">
        <v>3176</v>
      </c>
      <c r="G501" s="442" t="s">
        <v>3175</v>
      </c>
      <c r="H501" s="668" t="s">
        <v>1196</v>
      </c>
      <c r="I501" s="445" t="s">
        <v>1194</v>
      </c>
    </row>
    <row r="502" spans="1:9" ht="12.75">
      <c r="A502" s="442"/>
      <c r="B502" s="443" t="s">
        <v>677</v>
      </c>
      <c r="C502" s="442" t="s">
        <v>3467</v>
      </c>
      <c r="D502" s="444" t="s">
        <v>3468</v>
      </c>
      <c r="E502" s="442" t="s">
        <v>3469</v>
      </c>
      <c r="F502" s="442" t="s">
        <v>3470</v>
      </c>
      <c r="G502" s="442" t="s">
        <v>3471</v>
      </c>
      <c r="H502" s="668"/>
      <c r="I502" s="445" t="s">
        <v>1195</v>
      </c>
    </row>
    <row r="503" spans="1:9" s="407" customFormat="1" ht="12">
      <c r="A503" s="452"/>
      <c r="B503" s="473" t="s">
        <v>1304</v>
      </c>
      <c r="C503" s="474"/>
      <c r="D503" s="475"/>
      <c r="E503" s="430"/>
      <c r="F503" s="430"/>
      <c r="G503" s="430"/>
      <c r="H503" s="171"/>
      <c r="I503" s="406"/>
    </row>
    <row r="504" spans="1:9" s="407" customFormat="1" ht="12.75">
      <c r="A504" s="430"/>
      <c r="B504" s="191"/>
      <c r="C504" s="191"/>
      <c r="D504" s="203"/>
      <c r="E504" s="404"/>
      <c r="F504" s="305"/>
      <c r="G504" s="305"/>
      <c r="H504" s="569"/>
      <c r="I504" s="191"/>
    </row>
    <row r="505" spans="1:11" ht="12.75">
      <c r="A505" s="590" t="s">
        <v>2180</v>
      </c>
      <c r="B505" t="s">
        <v>2181</v>
      </c>
      <c r="C505" s="272">
        <v>232197</v>
      </c>
      <c r="D505" s="591">
        <v>34103</v>
      </c>
      <c r="E505" s="272">
        <v>151508</v>
      </c>
      <c r="F505" s="272"/>
      <c r="G505" s="272">
        <v>151508</v>
      </c>
      <c r="H505" s="272" t="s">
        <v>1510</v>
      </c>
      <c r="I505" s="272">
        <v>2005</v>
      </c>
      <c r="K505" s="558"/>
    </row>
    <row r="506" spans="1:11" ht="12.75">
      <c r="A506" s="590" t="s">
        <v>2180</v>
      </c>
      <c r="B506" t="s">
        <v>2182</v>
      </c>
      <c r="C506" s="272">
        <v>139584</v>
      </c>
      <c r="D506" s="591">
        <v>35573</v>
      </c>
      <c r="E506" s="272">
        <v>148548</v>
      </c>
      <c r="F506" s="272"/>
      <c r="G506" s="272">
        <v>148548</v>
      </c>
      <c r="H506" s="272" t="s">
        <v>1510</v>
      </c>
      <c r="I506" s="272">
        <v>2006</v>
      </c>
      <c r="J506" s="558"/>
      <c r="K506" s="558"/>
    </row>
    <row r="507" spans="1:11" ht="12.75">
      <c r="A507" s="590" t="s">
        <v>2180</v>
      </c>
      <c r="B507" t="s">
        <v>2827</v>
      </c>
      <c r="C507" s="272">
        <v>193258</v>
      </c>
      <c r="D507" s="591">
        <v>38327</v>
      </c>
      <c r="E507" s="272">
        <v>101383</v>
      </c>
      <c r="F507" s="272">
        <v>105918</v>
      </c>
      <c r="G507" s="272">
        <v>101383</v>
      </c>
      <c r="H507" s="272" t="s">
        <v>1510</v>
      </c>
      <c r="I507"/>
      <c r="J507" s="558"/>
      <c r="K507" s="558"/>
    </row>
    <row r="508" spans="1:11" ht="12.75">
      <c r="A508" s="590" t="s">
        <v>2180</v>
      </c>
      <c r="B508" t="s">
        <v>1734</v>
      </c>
      <c r="C508" s="272">
        <v>192172</v>
      </c>
      <c r="D508" s="591">
        <v>38327</v>
      </c>
      <c r="E508" s="272">
        <v>107088</v>
      </c>
      <c r="F508" s="272">
        <v>152066</v>
      </c>
      <c r="G508" s="272">
        <v>107088</v>
      </c>
      <c r="H508" s="272" t="s">
        <v>1510</v>
      </c>
      <c r="I508"/>
      <c r="J508" s="558"/>
      <c r="K508" s="558"/>
    </row>
    <row r="509" spans="1:11" ht="12.75">
      <c r="A509" s="590" t="s">
        <v>2180</v>
      </c>
      <c r="B509" t="s">
        <v>3378</v>
      </c>
      <c r="C509" s="272">
        <v>255576</v>
      </c>
      <c r="D509" s="591">
        <v>38460</v>
      </c>
      <c r="E509" s="272">
        <v>103673</v>
      </c>
      <c r="F509" s="272">
        <v>151278</v>
      </c>
      <c r="G509" s="272">
        <v>103673</v>
      </c>
      <c r="H509" s="272" t="s">
        <v>1510</v>
      </c>
      <c r="I509"/>
      <c r="J509" s="558"/>
      <c r="K509" s="558"/>
    </row>
    <row r="510" spans="1:11" ht="12.75">
      <c r="A510" s="590" t="s">
        <v>2180</v>
      </c>
      <c r="B510" t="s">
        <v>1318</v>
      </c>
      <c r="C510" s="272">
        <v>187198</v>
      </c>
      <c r="D510" s="591">
        <v>37956</v>
      </c>
      <c r="E510" s="272">
        <v>101383</v>
      </c>
      <c r="F510" s="272">
        <v>105918</v>
      </c>
      <c r="G510" s="272">
        <v>101383</v>
      </c>
      <c r="H510" s="272" t="s">
        <v>1510</v>
      </c>
      <c r="I510"/>
      <c r="J510" s="558"/>
      <c r="K510" s="558"/>
    </row>
    <row r="511" spans="1:11" ht="12.75">
      <c r="A511" s="590" t="s">
        <v>2180</v>
      </c>
      <c r="B511" t="s">
        <v>308</v>
      </c>
      <c r="C511" s="272">
        <v>129990</v>
      </c>
      <c r="D511" s="591">
        <v>38706</v>
      </c>
      <c r="E511" s="272">
        <v>102720</v>
      </c>
      <c r="F511" s="272">
        <v>152066</v>
      </c>
      <c r="G511" s="272">
        <v>102720</v>
      </c>
      <c r="H511" s="272"/>
      <c r="I511"/>
      <c r="J511" s="558"/>
      <c r="K511" s="558"/>
    </row>
    <row r="512" spans="1:11" ht="12.75">
      <c r="A512" s="590" t="s">
        <v>2180</v>
      </c>
      <c r="B512" t="s">
        <v>1321</v>
      </c>
      <c r="C512" s="272">
        <v>187208</v>
      </c>
      <c r="D512" s="591">
        <v>37417</v>
      </c>
      <c r="E512" s="272">
        <v>102995</v>
      </c>
      <c r="F512" s="272"/>
      <c r="G512" s="272">
        <v>102995</v>
      </c>
      <c r="H512" s="272" t="s">
        <v>1510</v>
      </c>
      <c r="I512"/>
      <c r="J512" s="558"/>
      <c r="K512" s="558"/>
    </row>
    <row r="513" spans="1:11" ht="12.75">
      <c r="A513" s="590" t="s">
        <v>2180</v>
      </c>
      <c r="B513" t="s">
        <v>1735</v>
      </c>
      <c r="C513" s="272">
        <v>192163</v>
      </c>
      <c r="D513" s="591">
        <v>38327</v>
      </c>
      <c r="E513" s="272">
        <v>107088</v>
      </c>
      <c r="F513" s="272">
        <v>152066</v>
      </c>
      <c r="G513" s="272">
        <v>107088</v>
      </c>
      <c r="H513" s="272" t="s">
        <v>1510</v>
      </c>
      <c r="I513"/>
      <c r="J513" s="558"/>
      <c r="K513" s="558"/>
    </row>
    <row r="514" spans="1:11" ht="12.75">
      <c r="A514" s="590" t="s">
        <v>2180</v>
      </c>
      <c r="B514" t="s">
        <v>1323</v>
      </c>
      <c r="C514" s="272">
        <v>187217</v>
      </c>
      <c r="D514" s="591">
        <v>37956</v>
      </c>
      <c r="E514" s="272">
        <v>107671</v>
      </c>
      <c r="F514" s="272">
        <v>156097</v>
      </c>
      <c r="G514" s="272">
        <v>107671</v>
      </c>
      <c r="H514" s="272" t="s">
        <v>1510</v>
      </c>
      <c r="I514"/>
      <c r="J514" s="558"/>
      <c r="K514" s="558"/>
    </row>
    <row r="515" spans="1:11" ht="12.75">
      <c r="A515" s="590" t="s">
        <v>2180</v>
      </c>
      <c r="B515" t="s">
        <v>2183</v>
      </c>
      <c r="C515" s="272">
        <v>164085</v>
      </c>
      <c r="D515" s="591">
        <v>35573</v>
      </c>
      <c r="E515" s="272">
        <v>151508</v>
      </c>
      <c r="F515" s="272"/>
      <c r="G515" s="272">
        <v>151508</v>
      </c>
      <c r="H515" s="272" t="s">
        <v>1510</v>
      </c>
      <c r="I515" s="272">
        <v>2006</v>
      </c>
      <c r="J515" s="558"/>
      <c r="K515" s="558"/>
    </row>
    <row r="516" spans="1:11" ht="12.75">
      <c r="A516" s="590" t="s">
        <v>2180</v>
      </c>
      <c r="B516" t="s">
        <v>3043</v>
      </c>
      <c r="C516" s="272">
        <v>255567</v>
      </c>
      <c r="D516" s="591">
        <v>38460</v>
      </c>
      <c r="E516" s="272">
        <v>102346</v>
      </c>
      <c r="F516" s="272">
        <v>100968</v>
      </c>
      <c r="G516" s="272">
        <v>102346</v>
      </c>
      <c r="H516" s="272" t="s">
        <v>1510</v>
      </c>
      <c r="I516"/>
      <c r="J516" s="558"/>
      <c r="K516" s="558"/>
    </row>
    <row r="517" spans="1:11" ht="12.75">
      <c r="A517" s="590" t="s">
        <v>2180</v>
      </c>
      <c r="B517" t="s">
        <v>583</v>
      </c>
      <c r="C517" s="272">
        <v>192842</v>
      </c>
      <c r="D517" s="591">
        <v>38327</v>
      </c>
      <c r="E517" s="272">
        <v>102412</v>
      </c>
      <c r="F517" s="272">
        <v>151333</v>
      </c>
      <c r="G517" s="272">
        <v>102412</v>
      </c>
      <c r="H517" s="272" t="s">
        <v>1510</v>
      </c>
      <c r="I517"/>
      <c r="J517" s="558"/>
      <c r="K517" s="558"/>
    </row>
    <row r="518" spans="1:11" ht="12.75">
      <c r="A518" s="590" t="s">
        <v>2180</v>
      </c>
      <c r="B518" t="s">
        <v>1329</v>
      </c>
      <c r="C518" s="272">
        <v>187253</v>
      </c>
      <c r="D518" s="591">
        <v>37956</v>
      </c>
      <c r="E518" s="272">
        <v>108931</v>
      </c>
      <c r="F518" s="272">
        <v>149556</v>
      </c>
      <c r="G518" s="272">
        <v>108931</v>
      </c>
      <c r="H518" s="272" t="s">
        <v>1510</v>
      </c>
      <c r="I518"/>
      <c r="J518" s="558"/>
      <c r="K518" s="558"/>
    </row>
    <row r="519" spans="1:11" ht="12.75">
      <c r="A519" s="590" t="s">
        <v>2180</v>
      </c>
      <c r="B519" t="s">
        <v>1097</v>
      </c>
      <c r="C519" s="272">
        <v>226532</v>
      </c>
      <c r="D519" s="591">
        <v>32638</v>
      </c>
      <c r="E519" s="272">
        <v>151508</v>
      </c>
      <c r="F519" s="272"/>
      <c r="G519" s="272">
        <v>151508</v>
      </c>
      <c r="H519" s="272" t="s">
        <v>1510</v>
      </c>
      <c r="I519" s="272">
        <v>2005</v>
      </c>
      <c r="J519" s="558"/>
      <c r="K519" s="558"/>
    </row>
    <row r="520" spans="1:11" ht="12.75">
      <c r="A520" s="590" t="s">
        <v>2180</v>
      </c>
      <c r="B520" t="s">
        <v>3645</v>
      </c>
      <c r="C520" s="272">
        <v>154583</v>
      </c>
      <c r="D520" s="591">
        <v>37417</v>
      </c>
      <c r="E520" s="272">
        <v>104218</v>
      </c>
      <c r="F520" s="272">
        <v>150556</v>
      </c>
      <c r="G520" s="272">
        <v>104218</v>
      </c>
      <c r="H520" s="272" t="s">
        <v>1510</v>
      </c>
      <c r="I520"/>
      <c r="J520" s="558"/>
      <c r="K520" s="558"/>
    </row>
    <row r="521" spans="1:11" ht="12.75">
      <c r="A521" s="590" t="s">
        <v>2180</v>
      </c>
      <c r="B521" t="s">
        <v>1335</v>
      </c>
      <c r="C521" s="272">
        <v>187299</v>
      </c>
      <c r="D521" s="591">
        <v>37417</v>
      </c>
      <c r="E521" s="272">
        <v>151508</v>
      </c>
      <c r="F521" s="272"/>
      <c r="G521" s="272">
        <v>151508</v>
      </c>
      <c r="H521" s="272" t="s">
        <v>1510</v>
      </c>
      <c r="I521"/>
      <c r="J521" s="558"/>
      <c r="K521" s="558"/>
    </row>
    <row r="522" spans="1:11" ht="12.75">
      <c r="A522" s="590" t="s">
        <v>2180</v>
      </c>
      <c r="B522" t="s">
        <v>1337</v>
      </c>
      <c r="C522" s="272">
        <v>187574</v>
      </c>
      <c r="D522" s="591">
        <v>37417</v>
      </c>
      <c r="E522" s="272">
        <v>102137</v>
      </c>
      <c r="F522" s="272">
        <v>150952</v>
      </c>
      <c r="G522" s="272">
        <v>102137</v>
      </c>
      <c r="H522" s="272" t="s">
        <v>1510</v>
      </c>
      <c r="I522"/>
      <c r="J522" s="558"/>
      <c r="K522" s="558"/>
    </row>
    <row r="523" spans="1:11" ht="12.75">
      <c r="A523" s="590" t="s">
        <v>2180</v>
      </c>
      <c r="B523" t="s">
        <v>2826</v>
      </c>
      <c r="C523" s="272">
        <v>193230</v>
      </c>
      <c r="D523" s="591">
        <v>38327</v>
      </c>
      <c r="E523" s="272">
        <v>101383</v>
      </c>
      <c r="F523" s="272">
        <v>105918</v>
      </c>
      <c r="G523" s="272">
        <v>101383</v>
      </c>
      <c r="H523" s="272" t="s">
        <v>1510</v>
      </c>
      <c r="I523"/>
      <c r="J523" s="558"/>
      <c r="K523" s="558"/>
    </row>
    <row r="524" spans="1:11" ht="12.75">
      <c r="A524" s="590" t="s">
        <v>2180</v>
      </c>
      <c r="B524" t="s">
        <v>1339</v>
      </c>
      <c r="C524" s="272">
        <v>187583</v>
      </c>
      <c r="D524" s="591">
        <v>37956</v>
      </c>
      <c r="E524" s="272">
        <v>101383</v>
      </c>
      <c r="F524" s="272">
        <v>105918</v>
      </c>
      <c r="G524" s="272">
        <v>101383</v>
      </c>
      <c r="H524" s="272" t="s">
        <v>1510</v>
      </c>
      <c r="I524"/>
      <c r="J524" s="558"/>
      <c r="K524" s="558"/>
    </row>
    <row r="525" spans="1:11" ht="12.75">
      <c r="A525" s="201"/>
      <c r="B525" s="477" t="s">
        <v>3020</v>
      </c>
      <c r="C525" s="203"/>
      <c r="D525" s="404"/>
      <c r="E525" s="203"/>
      <c r="F525" s="203"/>
      <c r="G525" s="203"/>
      <c r="H525" s="570"/>
      <c r="I525" s="176"/>
      <c r="J525" s="558"/>
      <c r="K525" s="558"/>
    </row>
    <row r="526" spans="1:11" ht="12.75">
      <c r="A526" s="590" t="s">
        <v>2184</v>
      </c>
      <c r="B526" t="s">
        <v>3224</v>
      </c>
      <c r="C526" s="272">
        <v>111908</v>
      </c>
      <c r="D526" s="591">
        <v>33729</v>
      </c>
      <c r="E526" s="272">
        <v>137351</v>
      </c>
      <c r="F526" s="272"/>
      <c r="G526" s="272">
        <v>151508</v>
      </c>
      <c r="H526" s="272" t="s">
        <v>1510</v>
      </c>
      <c r="I526" s="272">
        <v>2005</v>
      </c>
      <c r="K526" s="558"/>
    </row>
    <row r="527" spans="1:11" ht="12.75">
      <c r="A527" s="590" t="s">
        <v>2184</v>
      </c>
      <c r="B527" t="s">
        <v>1349</v>
      </c>
      <c r="C527" s="272">
        <v>187639</v>
      </c>
      <c r="D527" s="591">
        <v>37956</v>
      </c>
      <c r="E527" s="272">
        <v>151508</v>
      </c>
      <c r="F527" s="272"/>
      <c r="G527" s="272">
        <v>151508</v>
      </c>
      <c r="H527" s="272" t="s">
        <v>1510</v>
      </c>
      <c r="I527"/>
      <c r="J527" s="558"/>
      <c r="K527" s="558"/>
    </row>
    <row r="528" spans="1:11" ht="12.75">
      <c r="A528" s="590" t="s">
        <v>2184</v>
      </c>
      <c r="B528" t="s">
        <v>2185</v>
      </c>
      <c r="C528" s="272">
        <v>115900</v>
      </c>
      <c r="D528" s="591">
        <v>34103</v>
      </c>
      <c r="E528" s="272">
        <v>151508</v>
      </c>
      <c r="F528" s="272"/>
      <c r="G528" s="272">
        <v>151508</v>
      </c>
      <c r="H528" s="272" t="s">
        <v>1510</v>
      </c>
      <c r="I528" s="272">
        <v>2005</v>
      </c>
      <c r="J528" s="558"/>
      <c r="K528" s="558"/>
    </row>
    <row r="529" spans="1:11" ht="12.75">
      <c r="A529" s="590" t="s">
        <v>2184</v>
      </c>
      <c r="B529" t="s">
        <v>2186</v>
      </c>
      <c r="C529" s="272">
        <v>111898</v>
      </c>
      <c r="D529" s="591">
        <v>33402</v>
      </c>
      <c r="E529" s="272">
        <v>137351</v>
      </c>
      <c r="F529" s="272"/>
      <c r="G529" s="272">
        <v>151508</v>
      </c>
      <c r="H529" s="272" t="s">
        <v>1510</v>
      </c>
      <c r="I529" s="272">
        <v>2005</v>
      </c>
      <c r="J529" s="558"/>
      <c r="K529" s="558"/>
    </row>
    <row r="530" spans="1:11" ht="12.75">
      <c r="A530" s="590" t="s">
        <v>2184</v>
      </c>
      <c r="B530" t="s">
        <v>3066</v>
      </c>
      <c r="C530" s="272">
        <v>187684</v>
      </c>
      <c r="D530" s="591">
        <v>37956</v>
      </c>
      <c r="E530" s="272">
        <v>151508</v>
      </c>
      <c r="F530" s="272"/>
      <c r="G530" s="272">
        <v>151508</v>
      </c>
      <c r="H530" s="272" t="s">
        <v>1510</v>
      </c>
      <c r="I530"/>
      <c r="J530" s="558"/>
      <c r="K530" s="558"/>
    </row>
    <row r="531" spans="1:11" ht="12.75">
      <c r="A531" s="590" t="s">
        <v>2184</v>
      </c>
      <c r="B531" t="s">
        <v>3068</v>
      </c>
      <c r="C531" s="272">
        <v>187712</v>
      </c>
      <c r="D531" s="591">
        <v>36868</v>
      </c>
      <c r="E531" s="272">
        <v>151508</v>
      </c>
      <c r="F531" s="272"/>
      <c r="G531" s="272">
        <v>151508</v>
      </c>
      <c r="H531" s="272" t="s">
        <v>1510</v>
      </c>
      <c r="I531"/>
      <c r="J531" s="558"/>
      <c r="K531" s="558"/>
    </row>
    <row r="532" spans="1:11" ht="25.5">
      <c r="A532" s="595" t="s">
        <v>2184</v>
      </c>
      <c r="B532" s="596" t="s">
        <v>836</v>
      </c>
      <c r="C532" s="413">
        <v>109088</v>
      </c>
      <c r="D532" s="597">
        <v>29351</v>
      </c>
      <c r="E532" s="413">
        <v>151508</v>
      </c>
      <c r="F532" s="413"/>
      <c r="G532" s="413">
        <v>151508</v>
      </c>
      <c r="H532" s="413" t="s">
        <v>1510</v>
      </c>
      <c r="I532" s="413">
        <v>2005</v>
      </c>
      <c r="J532" s="558"/>
      <c r="K532" s="558"/>
    </row>
    <row r="533" spans="1:11" s="557" customFormat="1" ht="12.75">
      <c r="A533" s="590" t="s">
        <v>2184</v>
      </c>
      <c r="B533" t="s">
        <v>835</v>
      </c>
      <c r="C533" s="272">
        <v>109125</v>
      </c>
      <c r="D533" s="591">
        <v>31177</v>
      </c>
      <c r="E533" s="272">
        <v>151508</v>
      </c>
      <c r="F533" s="272"/>
      <c r="G533" s="272">
        <v>151508</v>
      </c>
      <c r="H533" s="272" t="s">
        <v>1510</v>
      </c>
      <c r="I533" s="272">
        <v>2005</v>
      </c>
      <c r="K533" s="558"/>
    </row>
    <row r="534" spans="1:11" ht="12.75">
      <c r="A534" s="590" t="s">
        <v>2184</v>
      </c>
      <c r="B534" t="s">
        <v>3509</v>
      </c>
      <c r="C534" s="272">
        <v>257710</v>
      </c>
      <c r="D534" s="591">
        <v>38706</v>
      </c>
      <c r="E534" s="272">
        <v>102324</v>
      </c>
      <c r="F534" s="272">
        <v>145866</v>
      </c>
      <c r="G534" s="272">
        <v>102324</v>
      </c>
      <c r="H534" s="272" t="s">
        <v>1510</v>
      </c>
      <c r="I534"/>
      <c r="J534" s="558"/>
      <c r="K534" s="558"/>
    </row>
    <row r="535" spans="1:11" ht="12.75">
      <c r="A535" s="590" t="s">
        <v>2184</v>
      </c>
      <c r="B535" t="s">
        <v>3510</v>
      </c>
      <c r="C535" s="272">
        <v>203492</v>
      </c>
      <c r="D535" s="591">
        <v>38706</v>
      </c>
      <c r="E535" s="272">
        <v>102324</v>
      </c>
      <c r="F535" s="272">
        <v>145866</v>
      </c>
      <c r="G535" s="272">
        <v>102324</v>
      </c>
      <c r="H535" s="272" t="s">
        <v>1510</v>
      </c>
      <c r="I535"/>
      <c r="J535" s="558"/>
      <c r="K535" s="558"/>
    </row>
    <row r="536" spans="1:11" ht="12.75">
      <c r="A536" s="590" t="s">
        <v>2184</v>
      </c>
      <c r="B536" t="s">
        <v>346</v>
      </c>
      <c r="C536" s="272">
        <v>192383</v>
      </c>
      <c r="D536" s="591">
        <v>38327</v>
      </c>
      <c r="E536" s="272">
        <v>102346</v>
      </c>
      <c r="F536" s="272">
        <v>100968</v>
      </c>
      <c r="G536" s="272">
        <v>102346</v>
      </c>
      <c r="H536" s="272" t="s">
        <v>1510</v>
      </c>
      <c r="I536"/>
      <c r="J536" s="558"/>
      <c r="K536" s="558"/>
    </row>
    <row r="537" spans="1:11" ht="12.75">
      <c r="A537" s="590" t="s">
        <v>2184</v>
      </c>
      <c r="B537" t="s">
        <v>2187</v>
      </c>
      <c r="C537" s="272">
        <v>162300</v>
      </c>
      <c r="D537" s="591">
        <v>34465</v>
      </c>
      <c r="E537" s="272">
        <v>100166</v>
      </c>
      <c r="F537" s="272"/>
      <c r="G537" s="272">
        <v>151508</v>
      </c>
      <c r="H537" s="272" t="s">
        <v>1510</v>
      </c>
      <c r="I537" s="272">
        <v>2005</v>
      </c>
      <c r="J537" s="558"/>
      <c r="K537" s="558"/>
    </row>
    <row r="538" spans="1:11" ht="12.75">
      <c r="A538" s="590" t="s">
        <v>2184</v>
      </c>
      <c r="B538" t="s">
        <v>1138</v>
      </c>
      <c r="C538" s="272">
        <v>187730</v>
      </c>
      <c r="D538" s="591">
        <v>37956</v>
      </c>
      <c r="E538" s="272">
        <v>102346</v>
      </c>
      <c r="F538" s="272">
        <v>100968</v>
      </c>
      <c r="G538" s="272">
        <v>102346</v>
      </c>
      <c r="H538" s="272" t="s">
        <v>1510</v>
      </c>
      <c r="I538"/>
      <c r="J538" s="558"/>
      <c r="K538" s="558"/>
    </row>
    <row r="539" spans="1:11" ht="12.75">
      <c r="A539" s="590" t="s">
        <v>2184</v>
      </c>
      <c r="B539" t="s">
        <v>2188</v>
      </c>
      <c r="C539" s="272">
        <v>334963</v>
      </c>
      <c r="D539" s="591">
        <v>40567</v>
      </c>
      <c r="E539" s="272">
        <v>151508</v>
      </c>
      <c r="F539" s="272"/>
      <c r="G539" s="272">
        <v>151508</v>
      </c>
      <c r="H539" s="272" t="s">
        <v>1510</v>
      </c>
      <c r="I539"/>
      <c r="J539" s="558"/>
      <c r="K539" s="558"/>
    </row>
    <row r="540" spans="1:11" ht="12.75">
      <c r="A540" s="590" t="s">
        <v>2184</v>
      </c>
      <c r="B540" t="s">
        <v>586</v>
      </c>
      <c r="C540" s="272">
        <v>192879</v>
      </c>
      <c r="D540" s="591">
        <v>38327</v>
      </c>
      <c r="E540" s="272">
        <v>102445</v>
      </c>
      <c r="F540" s="272">
        <v>144638</v>
      </c>
      <c r="G540" s="272">
        <v>102445</v>
      </c>
      <c r="H540" s="272" t="s">
        <v>1510</v>
      </c>
      <c r="I540"/>
      <c r="J540" s="558"/>
      <c r="K540" s="558"/>
    </row>
    <row r="541" spans="1:12" ht="12.75">
      <c r="A541" s="590" t="s">
        <v>2184</v>
      </c>
      <c r="B541" t="s">
        <v>2189</v>
      </c>
      <c r="C541" s="272">
        <v>129312</v>
      </c>
      <c r="D541" s="591">
        <v>34465</v>
      </c>
      <c r="E541" s="272">
        <v>100166</v>
      </c>
      <c r="F541" s="272"/>
      <c r="G541" s="272">
        <v>151508</v>
      </c>
      <c r="H541" s="272" t="s">
        <v>1510</v>
      </c>
      <c r="I541" s="272">
        <v>2005</v>
      </c>
      <c r="J541" s="558"/>
      <c r="K541" s="558"/>
      <c r="L541" s="558"/>
    </row>
    <row r="542" spans="1:12" ht="12.75">
      <c r="A542" s="590" t="s">
        <v>2184</v>
      </c>
      <c r="B542" t="s">
        <v>2190</v>
      </c>
      <c r="C542" s="272">
        <v>292052</v>
      </c>
      <c r="D542" s="591">
        <v>37417</v>
      </c>
      <c r="E542" s="272">
        <v>102346</v>
      </c>
      <c r="F542" s="272">
        <v>100968</v>
      </c>
      <c r="G542" s="272">
        <v>102346</v>
      </c>
      <c r="H542" s="272" t="s">
        <v>1510</v>
      </c>
      <c r="I542"/>
      <c r="J542" s="558"/>
      <c r="K542" s="558"/>
      <c r="L542" s="558"/>
    </row>
    <row r="543" spans="1:12" ht="12.75">
      <c r="A543" s="590" t="s">
        <v>2184</v>
      </c>
      <c r="B543" t="s">
        <v>3517</v>
      </c>
      <c r="C543" s="272">
        <v>210968</v>
      </c>
      <c r="D543" s="591">
        <v>38827</v>
      </c>
      <c r="E543" s="272">
        <v>151508</v>
      </c>
      <c r="F543" s="272">
        <v>100166</v>
      </c>
      <c r="G543" s="272">
        <v>151508</v>
      </c>
      <c r="H543" s="272" t="s">
        <v>1510</v>
      </c>
      <c r="I543"/>
      <c r="J543" s="558"/>
      <c r="K543" s="558"/>
      <c r="L543" s="558"/>
    </row>
    <row r="544" spans="1:12" ht="12.75">
      <c r="A544" s="590" t="s">
        <v>2184</v>
      </c>
      <c r="B544" t="s">
        <v>1150</v>
      </c>
      <c r="C544" s="272">
        <v>187831</v>
      </c>
      <c r="D544" s="591">
        <v>36868</v>
      </c>
      <c r="E544" s="272">
        <v>151508</v>
      </c>
      <c r="F544" s="272"/>
      <c r="G544" s="272">
        <v>151508</v>
      </c>
      <c r="H544" s="272" t="s">
        <v>1510</v>
      </c>
      <c r="I544"/>
      <c r="J544" s="558"/>
      <c r="K544" s="558"/>
      <c r="L544" s="558"/>
    </row>
    <row r="545" spans="1:9" s="558" customFormat="1" ht="12.75">
      <c r="A545" s="590" t="s">
        <v>2184</v>
      </c>
      <c r="B545" t="s">
        <v>678</v>
      </c>
      <c r="C545" s="272">
        <v>211080</v>
      </c>
      <c r="D545" s="591">
        <v>38827</v>
      </c>
      <c r="E545" s="272">
        <v>151508</v>
      </c>
      <c r="F545" s="272"/>
      <c r="G545" s="272">
        <v>151508</v>
      </c>
      <c r="H545" s="272" t="s">
        <v>1510</v>
      </c>
      <c r="I545"/>
    </row>
    <row r="546" spans="1:9" s="558" customFormat="1" ht="12.75">
      <c r="A546" s="590" t="s">
        <v>2184</v>
      </c>
      <c r="B546" t="s">
        <v>638</v>
      </c>
      <c r="C546" s="272">
        <v>141606</v>
      </c>
      <c r="D546" s="591">
        <v>35573</v>
      </c>
      <c r="E546" s="272">
        <v>151508</v>
      </c>
      <c r="F546" s="272"/>
      <c r="G546" s="272">
        <v>151508</v>
      </c>
      <c r="H546" s="272" t="s">
        <v>1510</v>
      </c>
      <c r="I546" s="272">
        <v>2007</v>
      </c>
    </row>
    <row r="547" spans="1:9" s="558" customFormat="1" ht="12.75">
      <c r="A547" s="452"/>
      <c r="B547" s="457"/>
      <c r="C547" s="430"/>
      <c r="D547" s="459"/>
      <c r="E547" s="430"/>
      <c r="F547" s="430"/>
      <c r="G547" s="430"/>
      <c r="H547" s="570"/>
      <c r="I547" s="176"/>
    </row>
    <row r="548" spans="3:9" ht="12.75">
      <c r="C548" s="203"/>
      <c r="D548" s="404"/>
      <c r="E548" s="203"/>
      <c r="F548" s="203"/>
      <c r="G548" s="203"/>
      <c r="H548" s="563"/>
      <c r="I548" s="461"/>
    </row>
    <row r="549" spans="1:9" s="457" customFormat="1" ht="15.75">
      <c r="A549" s="452"/>
      <c r="B549" s="425" t="s">
        <v>3021</v>
      </c>
      <c r="C549" s="426"/>
      <c r="D549" s="404"/>
      <c r="E549" s="203"/>
      <c r="F549" s="203"/>
      <c r="G549" s="203"/>
      <c r="H549" s="570"/>
      <c r="I549" s="176"/>
    </row>
    <row r="550" spans="2:9" ht="12.75">
      <c r="B550" s="438" t="s">
        <v>3339</v>
      </c>
      <c r="C550" s="439"/>
      <c r="D550" s="472"/>
      <c r="E550" s="203"/>
      <c r="F550" s="203"/>
      <c r="G550" s="203"/>
      <c r="H550" s="570"/>
      <c r="I550" s="176"/>
    </row>
    <row r="551" spans="2:9" ht="12.75">
      <c r="B551" s="438"/>
      <c r="C551" s="439"/>
      <c r="D551" s="472"/>
      <c r="E551" s="203"/>
      <c r="F551" s="203"/>
      <c r="G551" s="203"/>
      <c r="H551" s="570"/>
      <c r="I551" s="176"/>
    </row>
    <row r="552" spans="1:9" ht="22.5">
      <c r="A552" s="442"/>
      <c r="B552" s="443" t="s">
        <v>1504</v>
      </c>
      <c r="C552" s="442" t="s">
        <v>512</v>
      </c>
      <c r="D552" s="444" t="s">
        <v>506</v>
      </c>
      <c r="E552" s="442" t="s">
        <v>3174</v>
      </c>
      <c r="F552" s="442" t="s">
        <v>3176</v>
      </c>
      <c r="G552" s="442" t="s">
        <v>3175</v>
      </c>
      <c r="H552" s="668" t="s">
        <v>1196</v>
      </c>
      <c r="I552" s="445" t="s">
        <v>1194</v>
      </c>
    </row>
    <row r="553" spans="1:9" ht="12.75">
      <c r="A553" s="442"/>
      <c r="B553" s="443" t="s">
        <v>677</v>
      </c>
      <c r="C553" s="442" t="s">
        <v>3467</v>
      </c>
      <c r="D553" s="444" t="s">
        <v>3468</v>
      </c>
      <c r="E553" s="442" t="s">
        <v>3469</v>
      </c>
      <c r="F553" s="442" t="s">
        <v>3470</v>
      </c>
      <c r="G553" s="442" t="s">
        <v>3471</v>
      </c>
      <c r="H553" s="668"/>
      <c r="I553" s="445" t="s">
        <v>1195</v>
      </c>
    </row>
    <row r="554" spans="1:11" s="407" customFormat="1" ht="12.75">
      <c r="A554" s="201" t="s">
        <v>3632</v>
      </c>
      <c r="B554" s="191" t="s">
        <v>3340</v>
      </c>
      <c r="C554" s="203" t="s">
        <v>1386</v>
      </c>
      <c r="D554" s="179">
        <v>31907</v>
      </c>
      <c r="E554" s="203">
        <v>149567</v>
      </c>
      <c r="F554" s="203"/>
      <c r="G554" s="203">
        <v>149567</v>
      </c>
      <c r="H554" s="171"/>
      <c r="I554" s="465" t="s">
        <v>562</v>
      </c>
      <c r="K554" s="558"/>
    </row>
    <row r="555" spans="1:11" s="407" customFormat="1" ht="12.75">
      <c r="A555" s="201" t="s">
        <v>3632</v>
      </c>
      <c r="B555" s="191" t="s">
        <v>3341</v>
      </c>
      <c r="C555" s="203" t="s">
        <v>1387</v>
      </c>
      <c r="D555" s="179">
        <v>18758</v>
      </c>
      <c r="E555" s="203">
        <v>152000</v>
      </c>
      <c r="F555" s="203"/>
      <c r="G555" s="203">
        <v>139146</v>
      </c>
      <c r="H555" s="570"/>
      <c r="I555" s="176" t="s">
        <v>1089</v>
      </c>
      <c r="K555" s="558"/>
    </row>
    <row r="556" spans="1:11" ht="12.75">
      <c r="A556" s="201" t="s">
        <v>3632</v>
      </c>
      <c r="B556" s="191" t="s">
        <v>3342</v>
      </c>
      <c r="C556" s="203" t="s">
        <v>1388</v>
      </c>
      <c r="D556" s="179">
        <v>32638</v>
      </c>
      <c r="E556" s="203" t="s">
        <v>1625</v>
      </c>
      <c r="F556" s="203"/>
      <c r="G556" s="203" t="s">
        <v>3848</v>
      </c>
      <c r="H556" s="570"/>
      <c r="I556" s="176" t="s">
        <v>1089</v>
      </c>
      <c r="K556" s="558"/>
    </row>
    <row r="557" spans="3:9" ht="12.75">
      <c r="C557" s="203"/>
      <c r="D557" s="404"/>
      <c r="E557" s="203"/>
      <c r="F557" s="203"/>
      <c r="G557" s="203"/>
      <c r="H557" s="570"/>
      <c r="I557" s="176"/>
    </row>
    <row r="558" spans="3:9" ht="12.75">
      <c r="C558" s="203"/>
      <c r="D558" s="404"/>
      <c r="E558" s="203"/>
      <c r="F558" s="203"/>
      <c r="G558" s="203"/>
      <c r="H558" s="570"/>
      <c r="I558" s="176"/>
    </row>
    <row r="559" spans="1:9" ht="15.75">
      <c r="A559" s="452"/>
      <c r="B559" s="425" t="s">
        <v>3022</v>
      </c>
      <c r="C559" s="426"/>
      <c r="D559" s="404"/>
      <c r="E559" s="203"/>
      <c r="F559" s="203"/>
      <c r="G559" s="203"/>
      <c r="H559" s="570"/>
      <c r="I559" s="176"/>
    </row>
    <row r="560" spans="2:9" ht="12.75">
      <c r="B560" s="438" t="s">
        <v>1491</v>
      </c>
      <c r="C560" s="439"/>
      <c r="D560" s="404"/>
      <c r="E560" s="203"/>
      <c r="F560" s="203"/>
      <c r="G560" s="203"/>
      <c r="H560" s="570"/>
      <c r="I560" s="176"/>
    </row>
    <row r="561" spans="2:9" ht="12.75">
      <c r="B561" s="438"/>
      <c r="C561" s="439"/>
      <c r="D561" s="404"/>
      <c r="E561" s="203"/>
      <c r="F561" s="203"/>
      <c r="G561" s="203"/>
      <c r="H561" s="570"/>
      <c r="I561" s="176"/>
    </row>
    <row r="562" spans="1:9" ht="22.5">
      <c r="A562" s="442"/>
      <c r="B562" s="443" t="s">
        <v>1504</v>
      </c>
      <c r="C562" s="442" t="s">
        <v>512</v>
      </c>
      <c r="D562" s="444" t="s">
        <v>506</v>
      </c>
      <c r="E562" s="442" t="s">
        <v>3174</v>
      </c>
      <c r="F562" s="442" t="s">
        <v>3176</v>
      </c>
      <c r="G562" s="442" t="s">
        <v>3175</v>
      </c>
      <c r="H562" s="668" t="s">
        <v>1196</v>
      </c>
      <c r="I562" s="445" t="s">
        <v>1194</v>
      </c>
    </row>
    <row r="563" spans="1:12" ht="12.75">
      <c r="A563" s="442"/>
      <c r="B563" s="443" t="s">
        <v>677</v>
      </c>
      <c r="C563" s="442" t="s">
        <v>3467</v>
      </c>
      <c r="D563" s="444" t="s">
        <v>3468</v>
      </c>
      <c r="E563" s="442" t="s">
        <v>3469</v>
      </c>
      <c r="F563" s="442" t="s">
        <v>3470</v>
      </c>
      <c r="G563" s="442" t="s">
        <v>3471</v>
      </c>
      <c r="H563" s="668"/>
      <c r="I563" s="445" t="s">
        <v>1195</v>
      </c>
      <c r="L563" s="558"/>
    </row>
    <row r="564" spans="1:11" s="407" customFormat="1" ht="12.75">
      <c r="A564" s="590" t="s">
        <v>2191</v>
      </c>
      <c r="B564" t="s">
        <v>3348</v>
      </c>
      <c r="C564" s="272">
        <v>108810</v>
      </c>
      <c r="D564" s="591">
        <v>31542</v>
      </c>
      <c r="E564" s="272">
        <v>151508</v>
      </c>
      <c r="F564" s="272"/>
      <c r="G564" s="272">
        <v>151508</v>
      </c>
      <c r="H564" s="272"/>
      <c r="I564" s="272">
        <v>2007</v>
      </c>
      <c r="K564" s="558"/>
    </row>
    <row r="565" spans="1:11" ht="12.75">
      <c r="A565" s="590" t="s">
        <v>2191</v>
      </c>
      <c r="B565" t="s">
        <v>3352</v>
      </c>
      <c r="C565" s="272">
        <v>126001</v>
      </c>
      <c r="D565" s="591">
        <v>31542</v>
      </c>
      <c r="E565" s="272">
        <v>152671</v>
      </c>
      <c r="F565" s="272"/>
      <c r="G565" s="272">
        <v>152671</v>
      </c>
      <c r="H565" s="272"/>
      <c r="I565" s="272">
        <v>2007</v>
      </c>
      <c r="J565" s="558"/>
      <c r="K565" s="558"/>
    </row>
    <row r="566" spans="1:11" ht="25.5">
      <c r="A566" s="595" t="s">
        <v>2191</v>
      </c>
      <c r="B566" s="177" t="s">
        <v>196</v>
      </c>
      <c r="C566" s="413">
        <v>162218</v>
      </c>
      <c r="D566" s="597">
        <v>34831</v>
      </c>
      <c r="E566" s="413">
        <v>100595</v>
      </c>
      <c r="F566" s="413">
        <v>101525</v>
      </c>
      <c r="G566" s="413">
        <v>100595</v>
      </c>
      <c r="H566" s="413"/>
      <c r="I566" s="413">
        <v>2005</v>
      </c>
      <c r="J566" s="558"/>
      <c r="K566" s="558"/>
    </row>
    <row r="567" spans="1:11" s="557" customFormat="1" ht="12.75">
      <c r="A567" s="590" t="s">
        <v>2191</v>
      </c>
      <c r="B567" t="s">
        <v>3354</v>
      </c>
      <c r="C567" s="272">
        <v>108791</v>
      </c>
      <c r="D567" s="591">
        <v>18758</v>
      </c>
      <c r="E567" s="272">
        <v>152000</v>
      </c>
      <c r="F567" s="272"/>
      <c r="G567" s="272">
        <v>139146</v>
      </c>
      <c r="H567" s="272"/>
      <c r="I567" s="272">
        <v>2007</v>
      </c>
      <c r="K567" s="558"/>
    </row>
    <row r="568" spans="1:11" ht="12.75">
      <c r="A568" s="590" t="s">
        <v>2191</v>
      </c>
      <c r="B568" t="s">
        <v>3355</v>
      </c>
      <c r="C568" s="272">
        <v>123709</v>
      </c>
      <c r="D568" s="591">
        <v>30812</v>
      </c>
      <c r="E568" s="272">
        <v>101657</v>
      </c>
      <c r="F568" s="272"/>
      <c r="G568" s="272">
        <v>103981</v>
      </c>
      <c r="H568" s="272"/>
      <c r="I568" s="272">
        <v>2007</v>
      </c>
      <c r="J568" s="558"/>
      <c r="K568" s="558"/>
    </row>
    <row r="569" spans="1:11" ht="12.75">
      <c r="A569" s="590" t="s">
        <v>2191</v>
      </c>
      <c r="B569" t="s">
        <v>3356</v>
      </c>
      <c r="C569" s="272">
        <v>277769</v>
      </c>
      <c r="D569" s="591">
        <v>37417</v>
      </c>
      <c r="E569" s="272">
        <v>100595</v>
      </c>
      <c r="F569" s="272">
        <v>153612</v>
      </c>
      <c r="G569" s="272">
        <v>100595</v>
      </c>
      <c r="H569" s="272"/>
      <c r="I569"/>
      <c r="J569" s="558"/>
      <c r="K569" s="558"/>
    </row>
    <row r="570" spans="1:11" ht="12.75">
      <c r="A570" s="590" t="s">
        <v>2191</v>
      </c>
      <c r="B570" t="s">
        <v>3357</v>
      </c>
      <c r="C570" s="272">
        <v>162539</v>
      </c>
      <c r="D570" s="591">
        <v>34831</v>
      </c>
      <c r="E570" s="272">
        <v>105886</v>
      </c>
      <c r="F570" s="272"/>
      <c r="G570" s="272">
        <v>152671</v>
      </c>
      <c r="H570" s="272"/>
      <c r="I570" s="272">
        <v>2005</v>
      </c>
      <c r="J570" s="558"/>
      <c r="K570" s="558"/>
    </row>
    <row r="571" spans="1:11" ht="12.75">
      <c r="A571" s="590" t="s">
        <v>2191</v>
      </c>
      <c r="B571" t="s">
        <v>3358</v>
      </c>
      <c r="C571" s="272">
        <v>232344</v>
      </c>
      <c r="D571" s="591">
        <v>34831</v>
      </c>
      <c r="E571" s="272">
        <v>105886</v>
      </c>
      <c r="F571" s="272"/>
      <c r="G571" s="272">
        <v>152671</v>
      </c>
      <c r="H571" s="272"/>
      <c r="I571" s="272">
        <v>2007</v>
      </c>
      <c r="J571" s="558"/>
      <c r="K571" s="558"/>
    </row>
    <row r="572" spans="1:11" ht="12.75">
      <c r="A572" s="590" t="s">
        <v>2191</v>
      </c>
      <c r="B572" t="s">
        <v>3359</v>
      </c>
      <c r="C572" s="272">
        <v>108526</v>
      </c>
      <c r="D572" s="591">
        <v>30812</v>
      </c>
      <c r="E572" s="272">
        <v>106861</v>
      </c>
      <c r="F572" s="272"/>
      <c r="G572" s="272">
        <v>134042</v>
      </c>
      <c r="H572" s="272"/>
      <c r="I572" s="272">
        <v>2005</v>
      </c>
      <c r="J572" s="558"/>
      <c r="K572" s="558"/>
    </row>
    <row r="573" spans="1:11" ht="12.75">
      <c r="A573" s="590" t="s">
        <v>2191</v>
      </c>
      <c r="B573" t="s">
        <v>3360</v>
      </c>
      <c r="C573" s="272">
        <v>148184</v>
      </c>
      <c r="D573" s="591">
        <v>34465</v>
      </c>
      <c r="E573" s="272">
        <v>139146</v>
      </c>
      <c r="F573" s="272"/>
      <c r="G573" s="272">
        <v>139146</v>
      </c>
      <c r="H573" s="272"/>
      <c r="I573" s="272">
        <v>2007</v>
      </c>
      <c r="J573" s="558"/>
      <c r="K573" s="558"/>
    </row>
    <row r="574" spans="1:11" ht="12.75">
      <c r="A574" s="590" t="s">
        <v>2191</v>
      </c>
      <c r="B574" t="s">
        <v>3361</v>
      </c>
      <c r="C574" s="272">
        <v>147659</v>
      </c>
      <c r="D574" s="591">
        <v>37417</v>
      </c>
      <c r="E574" s="272" t="s">
        <v>3388</v>
      </c>
      <c r="F574" s="272"/>
      <c r="G574" s="272">
        <v>143433</v>
      </c>
      <c r="H574" s="272"/>
      <c r="I574"/>
      <c r="J574" s="558"/>
      <c r="K574" s="558"/>
    </row>
    <row r="575" spans="1:11" ht="12.75">
      <c r="A575" s="590" t="s">
        <v>2191</v>
      </c>
      <c r="B575" t="s">
        <v>3217</v>
      </c>
      <c r="C575" s="272">
        <v>108324</v>
      </c>
      <c r="D575" s="591">
        <v>31542</v>
      </c>
      <c r="E575" s="272">
        <v>100090</v>
      </c>
      <c r="F575" s="272"/>
      <c r="G575" s="272">
        <v>143103</v>
      </c>
      <c r="H575" s="272"/>
      <c r="I575" s="272">
        <v>2005</v>
      </c>
      <c r="J575" s="558"/>
      <c r="K575" s="558"/>
    </row>
    <row r="576" spans="1:11" ht="12.75">
      <c r="A576" s="590" t="s">
        <v>2191</v>
      </c>
      <c r="B576" t="s">
        <v>3218</v>
      </c>
      <c r="C576" s="272">
        <v>108333</v>
      </c>
      <c r="D576" s="591">
        <v>31542</v>
      </c>
      <c r="E576" s="272">
        <v>100090</v>
      </c>
      <c r="F576" s="272"/>
      <c r="G576" s="272">
        <v>143103</v>
      </c>
      <c r="H576" s="272"/>
      <c r="I576" s="272">
        <v>2007</v>
      </c>
      <c r="J576" s="558"/>
      <c r="K576" s="558"/>
    </row>
    <row r="577" spans="1:12" ht="12.75">
      <c r="A577" s="590" t="s">
        <v>2191</v>
      </c>
      <c r="B577" t="s">
        <v>3219</v>
      </c>
      <c r="C577" s="272">
        <v>108801</v>
      </c>
      <c r="D577" s="591">
        <v>30081</v>
      </c>
      <c r="E577" s="272">
        <v>133430</v>
      </c>
      <c r="F577" s="272"/>
      <c r="G577" s="272">
        <v>133430</v>
      </c>
      <c r="H577" s="272"/>
      <c r="I577" s="272">
        <v>2007</v>
      </c>
      <c r="J577" s="558"/>
      <c r="K577" s="558"/>
      <c r="L577" s="558"/>
    </row>
    <row r="578" spans="2:12" ht="12.75">
      <c r="B578" s="456"/>
      <c r="C578" s="203"/>
      <c r="D578" s="404"/>
      <c r="E578" s="203"/>
      <c r="F578" s="203"/>
      <c r="G578" s="203"/>
      <c r="H578" s="570"/>
      <c r="I578" s="176"/>
      <c r="J578" s="558"/>
      <c r="K578" s="558"/>
      <c r="L578" s="558"/>
    </row>
    <row r="579" spans="2:9" ht="12.75">
      <c r="B579" s="457"/>
      <c r="C579" s="203"/>
      <c r="D579" s="404"/>
      <c r="E579" s="203"/>
      <c r="F579" s="203"/>
      <c r="G579" s="203"/>
      <c r="H579" s="570"/>
      <c r="I579" s="176"/>
    </row>
    <row r="580" spans="1:9" ht="15.75">
      <c r="A580" s="452"/>
      <c r="B580" s="425" t="s">
        <v>3023</v>
      </c>
      <c r="C580" s="426"/>
      <c r="D580" s="404"/>
      <c r="E580" s="203"/>
      <c r="F580" s="203"/>
      <c r="G580" s="203"/>
      <c r="H580" s="570"/>
      <c r="I580" s="176"/>
    </row>
    <row r="581" spans="2:9" ht="12.75">
      <c r="B581" s="438" t="s">
        <v>1492</v>
      </c>
      <c r="C581" s="439"/>
      <c r="D581" s="404"/>
      <c r="E581" s="203"/>
      <c r="F581" s="203"/>
      <c r="G581" s="203"/>
      <c r="H581" s="570"/>
      <c r="I581" s="176"/>
    </row>
    <row r="582" spans="2:9" ht="12.75">
      <c r="B582" s="438"/>
      <c r="C582" s="439"/>
      <c r="D582" s="404"/>
      <c r="E582" s="203"/>
      <c r="F582" s="203"/>
      <c r="G582" s="203"/>
      <c r="H582" s="570"/>
      <c r="I582" s="176"/>
    </row>
    <row r="583" spans="1:9" ht="22.5">
      <c r="A583" s="442"/>
      <c r="B583" s="443" t="s">
        <v>1504</v>
      </c>
      <c r="C583" s="442" t="s">
        <v>512</v>
      </c>
      <c r="D583" s="444" t="s">
        <v>506</v>
      </c>
      <c r="E583" s="442" t="s">
        <v>3174</v>
      </c>
      <c r="F583" s="442" t="s">
        <v>3176</v>
      </c>
      <c r="G583" s="442" t="s">
        <v>3175</v>
      </c>
      <c r="H583" s="668" t="s">
        <v>1196</v>
      </c>
      <c r="I583" s="445" t="s">
        <v>1194</v>
      </c>
    </row>
    <row r="584" spans="1:9" ht="12.75">
      <c r="A584" s="442"/>
      <c r="B584" s="443" t="s">
        <v>677</v>
      </c>
      <c r="C584" s="442" t="s">
        <v>3467</v>
      </c>
      <c r="D584" s="444" t="s">
        <v>3468</v>
      </c>
      <c r="E584" s="442" t="s">
        <v>3469</v>
      </c>
      <c r="F584" s="442" t="s">
        <v>3470</v>
      </c>
      <c r="G584" s="442" t="s">
        <v>3471</v>
      </c>
      <c r="H584" s="668"/>
      <c r="I584" s="445" t="s">
        <v>1195</v>
      </c>
    </row>
    <row r="585" spans="1:12" s="407" customFormat="1" ht="12.75">
      <c r="A585" s="590" t="s">
        <v>2192</v>
      </c>
      <c r="B585" t="s">
        <v>3475</v>
      </c>
      <c r="C585" s="272">
        <v>255723</v>
      </c>
      <c r="D585" s="591">
        <v>38460</v>
      </c>
      <c r="E585" s="272">
        <v>139146</v>
      </c>
      <c r="F585" s="272"/>
      <c r="G585" s="272">
        <v>139146</v>
      </c>
      <c r="H585" s="272"/>
      <c r="I585"/>
      <c r="K585" s="558"/>
      <c r="L585" s="558" t="s">
        <v>1647</v>
      </c>
    </row>
    <row r="586" spans="1:12" ht="12.75">
      <c r="A586" s="590" t="s">
        <v>2192</v>
      </c>
      <c r="B586" t="s">
        <v>3224</v>
      </c>
      <c r="C586" s="272">
        <v>187859</v>
      </c>
      <c r="D586" s="591">
        <v>37956</v>
      </c>
      <c r="E586" s="272">
        <v>102346</v>
      </c>
      <c r="F586" s="272">
        <v>100968</v>
      </c>
      <c r="G586" s="272">
        <v>102346</v>
      </c>
      <c r="H586" s="272" t="s">
        <v>1510</v>
      </c>
      <c r="I586"/>
      <c r="J586" s="558"/>
      <c r="K586" s="558"/>
      <c r="L586" s="558"/>
    </row>
    <row r="587" spans="1:12" ht="12.75">
      <c r="A587" s="590" t="s">
        <v>2192</v>
      </c>
      <c r="B587" t="s">
        <v>3225</v>
      </c>
      <c r="C587" s="272">
        <v>187868</v>
      </c>
      <c r="D587" s="591">
        <v>37956</v>
      </c>
      <c r="E587" s="272">
        <v>102346</v>
      </c>
      <c r="F587" s="272">
        <v>100968</v>
      </c>
      <c r="G587" s="272">
        <v>102346</v>
      </c>
      <c r="H587" s="272" t="s">
        <v>1510</v>
      </c>
      <c r="I587"/>
      <c r="J587" s="558"/>
      <c r="K587" s="558"/>
      <c r="L587" s="558"/>
    </row>
    <row r="588" spans="1:12" ht="12.75">
      <c r="A588" s="590" t="s">
        <v>2192</v>
      </c>
      <c r="B588" t="s">
        <v>2732</v>
      </c>
      <c r="C588" s="272">
        <v>192714</v>
      </c>
      <c r="D588" s="591">
        <v>38327</v>
      </c>
      <c r="E588" s="272">
        <v>104065</v>
      </c>
      <c r="F588" s="272">
        <v>150556</v>
      </c>
      <c r="G588" s="272">
        <v>104065</v>
      </c>
      <c r="H588" s="272" t="s">
        <v>1510</v>
      </c>
      <c r="I588"/>
      <c r="J588" s="558"/>
      <c r="K588" s="558"/>
      <c r="L588" s="558"/>
    </row>
    <row r="589" spans="1:12" ht="12.75">
      <c r="A589" s="590" t="s">
        <v>2192</v>
      </c>
      <c r="B589" t="s">
        <v>576</v>
      </c>
      <c r="C589" s="272">
        <v>192833</v>
      </c>
      <c r="D589" s="591">
        <v>38327</v>
      </c>
      <c r="E589" s="272">
        <v>139146</v>
      </c>
      <c r="F589" s="272"/>
      <c r="G589" s="272">
        <v>139146</v>
      </c>
      <c r="H589" s="272"/>
      <c r="I589"/>
      <c r="J589" s="558"/>
      <c r="K589" s="558"/>
      <c r="L589" s="558"/>
    </row>
    <row r="590" spans="1:12" ht="12.75">
      <c r="A590" s="590" t="s">
        <v>2192</v>
      </c>
      <c r="B590" t="s">
        <v>3229</v>
      </c>
      <c r="C590" s="272">
        <v>108874</v>
      </c>
      <c r="D590" s="591">
        <v>27890</v>
      </c>
      <c r="E590" s="272">
        <v>151508</v>
      </c>
      <c r="F590" s="272"/>
      <c r="G590" s="272">
        <v>151508</v>
      </c>
      <c r="H590" s="272"/>
      <c r="I590" s="272">
        <v>2007</v>
      </c>
      <c r="J590" s="558"/>
      <c r="K590" s="558"/>
      <c r="L590" s="558"/>
    </row>
    <row r="591" spans="1:12" ht="12.75">
      <c r="A591" s="590" t="s">
        <v>2192</v>
      </c>
      <c r="B591" t="s">
        <v>2193</v>
      </c>
      <c r="C591" s="272">
        <v>108892</v>
      </c>
      <c r="D591" s="591">
        <v>18758</v>
      </c>
      <c r="E591" s="272">
        <v>151508</v>
      </c>
      <c r="F591" s="272"/>
      <c r="G591" s="272">
        <v>151508</v>
      </c>
      <c r="H591" s="272"/>
      <c r="I591" s="272">
        <v>2007</v>
      </c>
      <c r="J591" s="558"/>
      <c r="K591" s="558"/>
      <c r="L591" s="558"/>
    </row>
    <row r="592" spans="1:12" ht="12.75">
      <c r="A592" s="590" t="s">
        <v>2192</v>
      </c>
      <c r="B592" t="s">
        <v>3236</v>
      </c>
      <c r="C592" s="272">
        <v>108865</v>
      </c>
      <c r="D592" s="591">
        <v>27890</v>
      </c>
      <c r="E592" s="272">
        <v>106861</v>
      </c>
      <c r="F592" s="272"/>
      <c r="G592" s="272">
        <v>106861</v>
      </c>
      <c r="H592" s="272"/>
      <c r="I592" s="272">
        <v>2005</v>
      </c>
      <c r="J592" s="558"/>
      <c r="K592" s="558"/>
      <c r="L592" s="558"/>
    </row>
    <row r="593" spans="1:9" s="558" customFormat="1" ht="12.75">
      <c r="A593" s="590" t="s">
        <v>2192</v>
      </c>
      <c r="B593" t="s">
        <v>588</v>
      </c>
      <c r="C593" s="272">
        <v>192916</v>
      </c>
      <c r="D593" s="591">
        <v>38327</v>
      </c>
      <c r="E593" s="272">
        <v>102445</v>
      </c>
      <c r="F593" s="272">
        <v>144638</v>
      </c>
      <c r="G593" s="272">
        <v>102445</v>
      </c>
      <c r="H593" s="272"/>
      <c r="I593"/>
    </row>
    <row r="594" spans="1:9" s="558" customFormat="1" ht="12.75">
      <c r="A594" s="590" t="s">
        <v>2192</v>
      </c>
      <c r="B594" t="s">
        <v>587</v>
      </c>
      <c r="C594" s="272">
        <v>254582</v>
      </c>
      <c r="D594" s="591">
        <v>38327</v>
      </c>
      <c r="E594" s="272">
        <v>102445</v>
      </c>
      <c r="F594" s="272">
        <v>144638</v>
      </c>
      <c r="G594" s="272">
        <v>102445</v>
      </c>
      <c r="H594" s="272"/>
      <c r="I594"/>
    </row>
    <row r="595" spans="1:9" s="558" customFormat="1" ht="12.75">
      <c r="A595" s="590" t="s">
        <v>2192</v>
      </c>
      <c r="B595" t="s">
        <v>563</v>
      </c>
      <c r="C595" s="272">
        <v>111531</v>
      </c>
      <c r="D595" s="591">
        <v>33402</v>
      </c>
      <c r="E595" s="272">
        <v>137351</v>
      </c>
      <c r="F595" s="272"/>
      <c r="G595" s="272">
        <v>151508</v>
      </c>
      <c r="H595" s="272"/>
      <c r="I595" s="272">
        <v>2007</v>
      </c>
    </row>
    <row r="596" spans="1:9" s="558" customFormat="1" ht="12.75">
      <c r="A596" s="590" t="s">
        <v>2192</v>
      </c>
      <c r="B596" t="s">
        <v>3476</v>
      </c>
      <c r="C596" s="272">
        <v>292218</v>
      </c>
      <c r="D596" s="591">
        <v>38460</v>
      </c>
      <c r="E596" s="272">
        <v>101921</v>
      </c>
      <c r="F596" s="272">
        <v>152066</v>
      </c>
      <c r="G596" s="272">
        <v>101921</v>
      </c>
      <c r="H596" s="272" t="s">
        <v>1510</v>
      </c>
      <c r="I596"/>
    </row>
    <row r="597" spans="1:11" s="558" customFormat="1" ht="12.75">
      <c r="A597" s="430"/>
      <c r="B597" s="191"/>
      <c r="C597" s="203"/>
      <c r="D597" s="404"/>
      <c r="E597" s="203"/>
      <c r="F597" s="203"/>
      <c r="G597" s="203"/>
      <c r="H597" s="570"/>
      <c r="I597" s="191"/>
      <c r="K597" s="191"/>
    </row>
    <row r="598" spans="3:9" ht="12.75">
      <c r="C598" s="203"/>
      <c r="D598" s="404"/>
      <c r="E598" s="203"/>
      <c r="F598" s="203"/>
      <c r="G598" s="203"/>
      <c r="H598" s="570"/>
      <c r="I598" s="176"/>
    </row>
    <row r="599" spans="2:9" ht="15.75">
      <c r="B599" s="425" t="s">
        <v>197</v>
      </c>
      <c r="C599" s="426"/>
      <c r="D599" s="404"/>
      <c r="E599" s="203"/>
      <c r="F599" s="203"/>
      <c r="G599" s="203"/>
      <c r="H599" s="570"/>
      <c r="I599" s="176"/>
    </row>
    <row r="600" spans="2:9" ht="12.75">
      <c r="B600" s="438" t="s">
        <v>198</v>
      </c>
      <c r="C600" s="439"/>
      <c r="D600" s="404"/>
      <c r="E600" s="203"/>
      <c r="F600" s="203"/>
      <c r="G600" s="203"/>
      <c r="H600" s="570"/>
      <c r="I600" s="176"/>
    </row>
    <row r="601" spans="2:9" ht="12.75">
      <c r="B601" s="438"/>
      <c r="C601" s="439"/>
      <c r="D601" s="404"/>
      <c r="E601" s="203"/>
      <c r="F601" s="203"/>
      <c r="G601" s="203"/>
      <c r="H601" s="570"/>
      <c r="I601" s="176"/>
    </row>
    <row r="602" spans="1:9" ht="22.5">
      <c r="A602" s="442"/>
      <c r="B602" s="443" t="s">
        <v>1504</v>
      </c>
      <c r="C602" s="442" t="s">
        <v>512</v>
      </c>
      <c r="D602" s="444" t="s">
        <v>506</v>
      </c>
      <c r="E602" s="442" t="s">
        <v>3174</v>
      </c>
      <c r="F602" s="442" t="s">
        <v>3176</v>
      </c>
      <c r="G602" s="442" t="s">
        <v>3175</v>
      </c>
      <c r="H602" s="668" t="s">
        <v>1196</v>
      </c>
      <c r="I602" s="445" t="s">
        <v>1194</v>
      </c>
    </row>
    <row r="603" spans="1:9" ht="12.75">
      <c r="A603" s="442"/>
      <c r="B603" s="443" t="s">
        <v>677</v>
      </c>
      <c r="C603" s="442" t="s">
        <v>3467</v>
      </c>
      <c r="D603" s="444" t="s">
        <v>3468</v>
      </c>
      <c r="E603" s="442" t="s">
        <v>3469</v>
      </c>
      <c r="F603" s="442" t="s">
        <v>3470</v>
      </c>
      <c r="G603" s="442" t="s">
        <v>3471</v>
      </c>
      <c r="H603" s="668"/>
      <c r="I603" s="445" t="s">
        <v>1195</v>
      </c>
    </row>
    <row r="604" spans="1:9" s="407" customFormat="1" ht="12.75">
      <c r="A604" s="203"/>
      <c r="B604" s="191"/>
      <c r="C604" s="203"/>
      <c r="D604" s="478"/>
      <c r="E604" s="203"/>
      <c r="F604" s="203"/>
      <c r="G604" s="203"/>
      <c r="H604" s="171"/>
      <c r="I604" s="406"/>
    </row>
    <row r="605" spans="1:9" s="407" customFormat="1" ht="12.75">
      <c r="A605" s="203" t="s">
        <v>2486</v>
      </c>
      <c r="B605" s="191" t="s">
        <v>3503</v>
      </c>
      <c r="C605" s="203" t="s">
        <v>3507</v>
      </c>
      <c r="D605" s="404" t="s">
        <v>3500</v>
      </c>
      <c r="E605" s="203" t="s">
        <v>3389</v>
      </c>
      <c r="F605" s="203"/>
      <c r="G605" s="203">
        <v>105491</v>
      </c>
      <c r="H605" s="570"/>
      <c r="I605" s="176"/>
    </row>
    <row r="606" spans="2:9" ht="12.75">
      <c r="B606" s="457"/>
      <c r="C606" s="430"/>
      <c r="D606" s="475"/>
      <c r="E606" s="430"/>
      <c r="F606" s="430"/>
      <c r="G606" s="430"/>
      <c r="H606" s="570"/>
      <c r="I606" s="176"/>
    </row>
    <row r="607" spans="3:9" ht="12.75">
      <c r="C607" s="203"/>
      <c r="D607" s="404"/>
      <c r="E607" s="203"/>
      <c r="F607" s="203"/>
      <c r="G607" s="203"/>
      <c r="H607" s="570"/>
      <c r="I607" s="176"/>
    </row>
    <row r="608" spans="1:9" ht="15.75">
      <c r="A608" s="452"/>
      <c r="B608" s="425" t="s">
        <v>3024</v>
      </c>
      <c r="C608" s="426"/>
      <c r="D608" s="404"/>
      <c r="E608" s="203"/>
      <c r="F608" s="203"/>
      <c r="G608" s="203"/>
      <c r="H608" s="570"/>
      <c r="I608" s="176"/>
    </row>
    <row r="609" spans="2:9" ht="12.75">
      <c r="B609" s="438" t="s">
        <v>1493</v>
      </c>
      <c r="C609" s="439"/>
      <c r="D609" s="404"/>
      <c r="E609" s="203"/>
      <c r="F609" s="203"/>
      <c r="G609" s="203"/>
      <c r="H609" s="570"/>
      <c r="I609" s="176"/>
    </row>
    <row r="610" spans="2:9" ht="12.75">
      <c r="B610" s="438"/>
      <c r="C610" s="439"/>
      <c r="D610" s="404"/>
      <c r="E610" s="203"/>
      <c r="F610" s="203"/>
      <c r="G610" s="203"/>
      <c r="H610" s="570"/>
      <c r="I610" s="176"/>
    </row>
    <row r="611" spans="1:9" ht="22.5">
      <c r="A611" s="442"/>
      <c r="B611" s="443" t="s">
        <v>1504</v>
      </c>
      <c r="C611" s="442" t="s">
        <v>512</v>
      </c>
      <c r="D611" s="444" t="s">
        <v>506</v>
      </c>
      <c r="E611" s="442" t="s">
        <v>3174</v>
      </c>
      <c r="F611" s="442" t="s">
        <v>3176</v>
      </c>
      <c r="G611" s="442" t="s">
        <v>3175</v>
      </c>
      <c r="H611" s="668" t="s">
        <v>1196</v>
      </c>
      <c r="I611" s="445" t="s">
        <v>1194</v>
      </c>
    </row>
    <row r="612" spans="1:9" ht="12.75">
      <c r="A612" s="442"/>
      <c r="B612" s="443" t="s">
        <v>677</v>
      </c>
      <c r="C612" s="442" t="s">
        <v>3467</v>
      </c>
      <c r="D612" s="444" t="s">
        <v>3468</v>
      </c>
      <c r="E612" s="442" t="s">
        <v>3469</v>
      </c>
      <c r="F612" s="442" t="s">
        <v>3470</v>
      </c>
      <c r="G612" s="442" t="s">
        <v>3471</v>
      </c>
      <c r="H612" s="668"/>
      <c r="I612" s="445" t="s">
        <v>1195</v>
      </c>
    </row>
    <row r="613" spans="1:11" s="407" customFormat="1" ht="12.75">
      <c r="A613" s="590">
        <v>23</v>
      </c>
      <c r="B613" t="s">
        <v>343</v>
      </c>
      <c r="C613" s="272">
        <v>192402</v>
      </c>
      <c r="D613" s="591">
        <v>38327</v>
      </c>
      <c r="E613" s="272">
        <v>102346</v>
      </c>
      <c r="F613" s="272">
        <v>100968</v>
      </c>
      <c r="G613" s="272">
        <v>102346</v>
      </c>
      <c r="H613" s="272"/>
      <c r="I613"/>
      <c r="K613" s="558"/>
    </row>
    <row r="614" spans="1:9" s="558" customFormat="1" ht="12.75">
      <c r="A614" s="590">
        <v>23</v>
      </c>
      <c r="B614" t="s">
        <v>1179</v>
      </c>
      <c r="C614" s="272">
        <v>124179</v>
      </c>
      <c r="D614" s="591">
        <v>33003</v>
      </c>
      <c r="E614" s="272">
        <v>106861</v>
      </c>
      <c r="F614" s="272"/>
      <c r="G614" s="272">
        <v>106861</v>
      </c>
      <c r="H614" s="272"/>
      <c r="I614" s="272">
        <v>2005</v>
      </c>
    </row>
    <row r="615" spans="1:9" s="558" customFormat="1" ht="12.75">
      <c r="A615" s="590">
        <v>23</v>
      </c>
      <c r="B615" t="s">
        <v>2194</v>
      </c>
      <c r="C615" s="272">
        <v>284006</v>
      </c>
      <c r="D615" s="591">
        <v>37417</v>
      </c>
      <c r="E615" s="272">
        <v>102346</v>
      </c>
      <c r="F615" s="272">
        <v>100968</v>
      </c>
      <c r="G615" s="272">
        <v>102346</v>
      </c>
      <c r="H615" s="272"/>
      <c r="I615"/>
    </row>
    <row r="616" spans="1:9" s="558" customFormat="1" ht="12.75">
      <c r="A616" s="590">
        <v>23</v>
      </c>
      <c r="B616" t="s">
        <v>1181</v>
      </c>
      <c r="C616" s="272">
        <v>188063</v>
      </c>
      <c r="D616" s="591">
        <v>37956</v>
      </c>
      <c r="E616" s="272">
        <v>101921</v>
      </c>
      <c r="F616" s="272">
        <v>152066</v>
      </c>
      <c r="G616" s="272">
        <v>101921</v>
      </c>
      <c r="H616" s="272"/>
      <c r="I616"/>
    </row>
    <row r="617" spans="1:9" s="558" customFormat="1" ht="12.75">
      <c r="A617" s="590">
        <v>23</v>
      </c>
      <c r="B617" t="s">
        <v>2195</v>
      </c>
      <c r="C617" s="272">
        <v>335791</v>
      </c>
      <c r="D617" s="591">
        <v>40567</v>
      </c>
      <c r="E617" s="272">
        <v>165367</v>
      </c>
      <c r="F617" s="272"/>
      <c r="G617" s="272">
        <v>165367</v>
      </c>
      <c r="H617" s="272"/>
      <c r="I617"/>
    </row>
    <row r="618" spans="1:9" s="558" customFormat="1" ht="12.75">
      <c r="A618" s="590">
        <v>23</v>
      </c>
      <c r="B618" t="s">
        <v>2196</v>
      </c>
      <c r="C618" s="272">
        <v>250104</v>
      </c>
      <c r="D618" s="591">
        <v>37417</v>
      </c>
      <c r="E618" s="272">
        <v>102346</v>
      </c>
      <c r="F618" s="272">
        <v>100968</v>
      </c>
      <c r="G618" s="272">
        <v>102346</v>
      </c>
      <c r="H618" s="272"/>
      <c r="I618"/>
    </row>
    <row r="619" spans="1:9" s="558" customFormat="1" ht="12.75">
      <c r="A619" s="590">
        <v>23</v>
      </c>
      <c r="B619" t="s">
        <v>1739</v>
      </c>
      <c r="C619" s="272">
        <v>192228</v>
      </c>
      <c r="D619" s="591">
        <v>38327</v>
      </c>
      <c r="E619" s="272">
        <v>101921</v>
      </c>
      <c r="F619" s="272">
        <v>152066</v>
      </c>
      <c r="G619" s="272">
        <v>101921</v>
      </c>
      <c r="H619" s="272"/>
      <c r="I619"/>
    </row>
    <row r="620" spans="1:9" s="558" customFormat="1" ht="12.75">
      <c r="A620" s="590">
        <v>23</v>
      </c>
      <c r="B620" t="s">
        <v>2197</v>
      </c>
      <c r="C620" s="272">
        <v>277420</v>
      </c>
      <c r="D620" s="591">
        <v>37417</v>
      </c>
      <c r="E620" s="272">
        <v>102346</v>
      </c>
      <c r="F620" s="272">
        <v>100968</v>
      </c>
      <c r="G620" s="272">
        <v>102346</v>
      </c>
      <c r="H620" s="272"/>
      <c r="I620"/>
    </row>
    <row r="621" spans="1:9" s="558" customFormat="1" ht="12.75">
      <c r="A621" s="590">
        <v>23</v>
      </c>
      <c r="B621" t="s">
        <v>1182</v>
      </c>
      <c r="C621" s="272">
        <v>108719</v>
      </c>
      <c r="D621" s="591">
        <v>31907</v>
      </c>
      <c r="E621" s="272">
        <v>151508</v>
      </c>
      <c r="F621" s="272">
        <v>100166</v>
      </c>
      <c r="G621" s="272">
        <v>151508</v>
      </c>
      <c r="H621" s="272"/>
      <c r="I621" s="272">
        <v>2005</v>
      </c>
    </row>
    <row r="622" spans="1:9" s="558" customFormat="1" ht="12.75">
      <c r="A622" s="590">
        <v>23</v>
      </c>
      <c r="B622" t="s">
        <v>1183</v>
      </c>
      <c r="C622" s="272">
        <v>188090</v>
      </c>
      <c r="D622" s="591">
        <v>37956</v>
      </c>
      <c r="E622" s="272">
        <v>107671</v>
      </c>
      <c r="F622" s="272">
        <v>156097</v>
      </c>
      <c r="G622" s="272">
        <v>107671</v>
      </c>
      <c r="H622" s="272"/>
      <c r="I622"/>
    </row>
    <row r="623" spans="1:9" s="558" customFormat="1" ht="12.75">
      <c r="A623" s="590">
        <v>23</v>
      </c>
      <c r="B623" t="s">
        <v>1187</v>
      </c>
      <c r="C623" s="272">
        <v>188137</v>
      </c>
      <c r="D623" s="591">
        <v>37956</v>
      </c>
      <c r="E623" s="272">
        <v>107671</v>
      </c>
      <c r="F623" s="272">
        <v>156097</v>
      </c>
      <c r="G623" s="272">
        <v>107671</v>
      </c>
      <c r="H623" s="272"/>
      <c r="I623"/>
    </row>
    <row r="624" spans="1:9" s="558" customFormat="1" ht="12.75">
      <c r="A624" s="590">
        <v>23</v>
      </c>
      <c r="B624" t="s">
        <v>1188</v>
      </c>
      <c r="C624" s="272">
        <v>108645</v>
      </c>
      <c r="D624" s="591">
        <v>29716</v>
      </c>
      <c r="E624" s="272">
        <v>106861</v>
      </c>
      <c r="F624" s="272"/>
      <c r="G624" s="272">
        <v>106861</v>
      </c>
      <c r="H624" s="272"/>
      <c r="I624" s="272">
        <v>2005</v>
      </c>
    </row>
    <row r="625" spans="1:9" s="558" customFormat="1" ht="12.75">
      <c r="A625" s="590">
        <v>23</v>
      </c>
      <c r="B625" t="s">
        <v>1190</v>
      </c>
      <c r="C625" s="272">
        <v>115919</v>
      </c>
      <c r="D625" s="591">
        <v>34465</v>
      </c>
      <c r="E625" s="272">
        <v>100166</v>
      </c>
      <c r="F625" s="272"/>
      <c r="G625" s="272">
        <v>151508</v>
      </c>
      <c r="H625" s="272"/>
      <c r="I625" s="272">
        <v>2005</v>
      </c>
    </row>
    <row r="626" spans="1:9" s="558" customFormat="1" ht="12.75">
      <c r="A626" s="590">
        <v>23</v>
      </c>
      <c r="B626" t="s">
        <v>344</v>
      </c>
      <c r="C626" s="272">
        <v>192411</v>
      </c>
      <c r="D626" s="591">
        <v>38327</v>
      </c>
      <c r="E626" s="272">
        <v>102346</v>
      </c>
      <c r="F626" s="272">
        <v>100968</v>
      </c>
      <c r="G626" s="272">
        <v>102346</v>
      </c>
      <c r="H626" s="272"/>
      <c r="I626"/>
    </row>
    <row r="627" spans="1:9" s="558" customFormat="1" ht="12.75">
      <c r="A627" s="590">
        <v>23</v>
      </c>
      <c r="B627" t="s">
        <v>2198</v>
      </c>
      <c r="C627" s="272">
        <v>286653</v>
      </c>
      <c r="D627" s="591">
        <v>37417</v>
      </c>
      <c r="E627" s="272">
        <v>102346</v>
      </c>
      <c r="F627" s="272">
        <v>100968</v>
      </c>
      <c r="G627" s="272">
        <v>102346</v>
      </c>
      <c r="H627" s="272"/>
      <c r="I627"/>
    </row>
    <row r="628" spans="1:9" s="558" customFormat="1" ht="12.75">
      <c r="A628" s="590">
        <v>23</v>
      </c>
      <c r="B628" t="s">
        <v>342</v>
      </c>
      <c r="C628" s="272">
        <v>192392</v>
      </c>
      <c r="D628" s="591">
        <v>38327</v>
      </c>
      <c r="E628" s="272">
        <v>102346</v>
      </c>
      <c r="F628" s="272">
        <v>100968</v>
      </c>
      <c r="G628" s="272">
        <v>102346</v>
      </c>
      <c r="H628" s="272"/>
      <c r="I628"/>
    </row>
    <row r="629" spans="1:9" s="558" customFormat="1" ht="12.75">
      <c r="A629" s="590">
        <v>23</v>
      </c>
      <c r="B629" t="s">
        <v>341</v>
      </c>
      <c r="C629" s="272">
        <v>292290</v>
      </c>
      <c r="D629" s="591">
        <v>38327</v>
      </c>
      <c r="E629" s="272">
        <v>108711</v>
      </c>
      <c r="F629" s="272">
        <v>102380</v>
      </c>
      <c r="G629" s="272">
        <v>108711</v>
      </c>
      <c r="H629" s="272"/>
      <c r="I629"/>
    </row>
    <row r="630" spans="1:9" s="558" customFormat="1" ht="12.75">
      <c r="A630" s="590">
        <v>23</v>
      </c>
      <c r="B630" t="s">
        <v>460</v>
      </c>
      <c r="C630" s="272">
        <v>192558</v>
      </c>
      <c r="D630" s="591">
        <v>38327</v>
      </c>
      <c r="E630" s="272">
        <v>107671</v>
      </c>
      <c r="F630" s="272">
        <v>156097</v>
      </c>
      <c r="G630" s="272">
        <v>107671</v>
      </c>
      <c r="H630" s="272"/>
      <c r="I630"/>
    </row>
    <row r="631" spans="1:9" s="558" customFormat="1" ht="12.75">
      <c r="A631" s="590">
        <v>23</v>
      </c>
      <c r="B631" t="s">
        <v>607</v>
      </c>
      <c r="C631" s="272">
        <v>250122</v>
      </c>
      <c r="D631" s="591">
        <v>37417</v>
      </c>
      <c r="E631" s="272">
        <v>102346</v>
      </c>
      <c r="F631" s="272">
        <v>100968</v>
      </c>
      <c r="G631" s="272">
        <v>102346</v>
      </c>
      <c r="H631" s="272"/>
      <c r="I631"/>
    </row>
    <row r="632" spans="1:9" s="558" customFormat="1" ht="12.75">
      <c r="A632" s="590">
        <v>23</v>
      </c>
      <c r="B632" t="s">
        <v>3186</v>
      </c>
      <c r="C632" s="272">
        <v>188191</v>
      </c>
      <c r="D632" s="591">
        <v>37956</v>
      </c>
      <c r="E632" s="272">
        <v>102346</v>
      </c>
      <c r="F632" s="272">
        <v>100968</v>
      </c>
      <c r="G632" s="272">
        <v>102346</v>
      </c>
      <c r="H632" s="272"/>
      <c r="I632"/>
    </row>
    <row r="633" spans="1:9" s="558" customFormat="1" ht="12.75">
      <c r="A633" s="590">
        <v>23</v>
      </c>
      <c r="B633" t="s">
        <v>1740</v>
      </c>
      <c r="C633" s="272">
        <v>192237</v>
      </c>
      <c r="D633" s="591">
        <v>38327</v>
      </c>
      <c r="E633" s="272">
        <v>101921</v>
      </c>
      <c r="F633" s="272">
        <v>152066</v>
      </c>
      <c r="G633" s="272">
        <v>101921</v>
      </c>
      <c r="H633" s="272"/>
      <c r="I633"/>
    </row>
    <row r="634" spans="1:9" s="558" customFormat="1" ht="12.75">
      <c r="A634" s="590">
        <v>23</v>
      </c>
      <c r="B634" t="s">
        <v>3190</v>
      </c>
      <c r="C634" s="272">
        <v>188210</v>
      </c>
      <c r="D634" s="591">
        <v>37417</v>
      </c>
      <c r="E634" s="272">
        <v>107088</v>
      </c>
      <c r="F634" s="272">
        <v>152066</v>
      </c>
      <c r="G634" s="272">
        <v>107088</v>
      </c>
      <c r="H634" s="272"/>
      <c r="I634"/>
    </row>
    <row r="635" spans="1:9" s="558" customFormat="1" ht="12.75">
      <c r="A635" s="452"/>
      <c r="B635" s="457"/>
      <c r="C635" s="430"/>
      <c r="D635" s="459"/>
      <c r="E635" s="430"/>
      <c r="F635" s="430"/>
      <c r="G635" s="430"/>
      <c r="H635" s="570"/>
      <c r="I635" s="176"/>
    </row>
    <row r="636" spans="1:9" ht="12.75">
      <c r="A636" s="452"/>
      <c r="B636" s="457"/>
      <c r="C636" s="430"/>
      <c r="D636" s="459"/>
      <c r="E636" s="430"/>
      <c r="F636" s="430"/>
      <c r="G636" s="430"/>
      <c r="H636" s="563"/>
      <c r="I636" s="461"/>
    </row>
    <row r="637" spans="1:9" s="457" customFormat="1" ht="15.75">
      <c r="A637" s="452"/>
      <c r="B637" s="425" t="s">
        <v>3025</v>
      </c>
      <c r="C637" s="426"/>
      <c r="D637" s="404"/>
      <c r="E637" s="203"/>
      <c r="F637" s="203"/>
      <c r="G637" s="203"/>
      <c r="H637" s="570"/>
      <c r="I637" s="176"/>
    </row>
    <row r="638" spans="2:9" ht="12.75">
      <c r="B638" s="191" t="s">
        <v>1494</v>
      </c>
      <c r="C638" s="203"/>
      <c r="D638" s="404"/>
      <c r="E638" s="203"/>
      <c r="H638" s="570"/>
      <c r="I638" s="176"/>
    </row>
    <row r="639" spans="3:9" ht="12.75">
      <c r="C639" s="203"/>
      <c r="D639" s="404"/>
      <c r="E639" s="203"/>
      <c r="H639" s="570"/>
      <c r="I639" s="176"/>
    </row>
    <row r="640" spans="1:9" ht="22.5">
      <c r="A640" s="442"/>
      <c r="B640" s="443" t="s">
        <v>1504</v>
      </c>
      <c r="C640" s="442" t="s">
        <v>512</v>
      </c>
      <c r="D640" s="444" t="s">
        <v>506</v>
      </c>
      <c r="E640" s="442" t="s">
        <v>3174</v>
      </c>
      <c r="F640" s="442" t="s">
        <v>3176</v>
      </c>
      <c r="G640" s="442" t="s">
        <v>3175</v>
      </c>
      <c r="H640" s="668" t="s">
        <v>1196</v>
      </c>
      <c r="I640" s="445" t="s">
        <v>1194</v>
      </c>
    </row>
    <row r="641" spans="1:9" ht="12.75">
      <c r="A641" s="442"/>
      <c r="B641" s="443" t="s">
        <v>677</v>
      </c>
      <c r="C641" s="442" t="s">
        <v>3467</v>
      </c>
      <c r="D641" s="444" t="s">
        <v>3468</v>
      </c>
      <c r="E641" s="442" t="s">
        <v>3469</v>
      </c>
      <c r="F641" s="442" t="s">
        <v>3470</v>
      </c>
      <c r="G641" s="442" t="s">
        <v>3471</v>
      </c>
      <c r="H641" s="668"/>
      <c r="I641" s="445" t="s">
        <v>1195</v>
      </c>
    </row>
    <row r="642" spans="1:11" s="407" customFormat="1" ht="10.5" customHeight="1">
      <c r="A642" s="590">
        <v>24</v>
      </c>
      <c r="B642" t="s">
        <v>2828</v>
      </c>
      <c r="C642" s="272">
        <v>193276</v>
      </c>
      <c r="D642" s="591">
        <v>38327</v>
      </c>
      <c r="E642" s="272">
        <v>101383</v>
      </c>
      <c r="F642" s="272">
        <v>105918</v>
      </c>
      <c r="G642" s="272">
        <v>101383</v>
      </c>
      <c r="H642" s="272" t="s">
        <v>1510</v>
      </c>
      <c r="I642"/>
      <c r="K642" s="558"/>
    </row>
    <row r="643" spans="1:12" ht="12.75">
      <c r="A643" s="590">
        <v>24</v>
      </c>
      <c r="B643" t="s">
        <v>3478</v>
      </c>
      <c r="C643" s="272">
        <v>255530</v>
      </c>
      <c r="D643" s="591">
        <v>38460</v>
      </c>
      <c r="E643" s="272">
        <v>107671</v>
      </c>
      <c r="F643" s="272">
        <v>156097</v>
      </c>
      <c r="G643" s="272">
        <v>107671</v>
      </c>
      <c r="H643" s="272" t="s">
        <v>1510</v>
      </c>
      <c r="I643"/>
      <c r="J643" s="558"/>
      <c r="K643" s="558"/>
      <c r="L643" s="558"/>
    </row>
    <row r="644" spans="1:12" ht="12.75">
      <c r="A644" s="590">
        <v>24</v>
      </c>
      <c r="B644" t="s">
        <v>3200</v>
      </c>
      <c r="C644" s="272">
        <v>251785</v>
      </c>
      <c r="D644" s="591">
        <v>37956</v>
      </c>
      <c r="E644" s="272">
        <v>102346</v>
      </c>
      <c r="F644" s="272">
        <v>100968</v>
      </c>
      <c r="G644" s="272">
        <v>102346</v>
      </c>
      <c r="H644" s="272" t="s">
        <v>1510</v>
      </c>
      <c r="I644"/>
      <c r="J644" s="558"/>
      <c r="K644" s="558"/>
      <c r="L644" s="558"/>
    </row>
    <row r="645" spans="1:12" s="80" customFormat="1" ht="12.75">
      <c r="A645" s="590">
        <v>24</v>
      </c>
      <c r="B645" s="80" t="s">
        <v>3477</v>
      </c>
      <c r="C645" s="72" t="s">
        <v>1090</v>
      </c>
      <c r="D645" s="594">
        <v>38460</v>
      </c>
      <c r="E645" s="272">
        <v>101383</v>
      </c>
      <c r="F645" s="272">
        <v>105918</v>
      </c>
      <c r="G645" s="272">
        <v>101383</v>
      </c>
      <c r="H645" s="259" t="s">
        <v>1510</v>
      </c>
      <c r="I645" s="74"/>
      <c r="L645" s="74"/>
    </row>
    <row r="646" spans="1:12" ht="12.75">
      <c r="A646" s="590">
        <v>24</v>
      </c>
      <c r="B646" t="s">
        <v>2199</v>
      </c>
      <c r="C646" s="272">
        <v>250113</v>
      </c>
      <c r="D646" s="591">
        <v>37417</v>
      </c>
      <c r="E646" s="272">
        <v>102346</v>
      </c>
      <c r="F646" s="272">
        <v>100968</v>
      </c>
      <c r="G646" s="272">
        <v>102346</v>
      </c>
      <c r="H646" s="272" t="s">
        <v>1510</v>
      </c>
      <c r="I646"/>
      <c r="J646" s="558"/>
      <c r="K646" s="558"/>
      <c r="L646" s="558"/>
    </row>
    <row r="647" spans="1:12" ht="12.75">
      <c r="A647" s="590">
        <v>24</v>
      </c>
      <c r="B647" t="s">
        <v>3253</v>
      </c>
      <c r="C647" s="272">
        <v>188999</v>
      </c>
      <c r="D647" s="591">
        <v>37417</v>
      </c>
      <c r="E647" s="272">
        <v>151508</v>
      </c>
      <c r="F647" s="272"/>
      <c r="G647" s="272">
        <v>151508</v>
      </c>
      <c r="H647" s="272" t="s">
        <v>1510</v>
      </c>
      <c r="I647"/>
      <c r="J647" s="558"/>
      <c r="K647" s="558"/>
      <c r="L647" s="558"/>
    </row>
    <row r="648" spans="1:12" ht="12.75">
      <c r="A648" s="590">
        <v>24</v>
      </c>
      <c r="B648" t="s">
        <v>3202</v>
      </c>
      <c r="C648" s="272">
        <v>189011</v>
      </c>
      <c r="D648" s="591">
        <v>37417</v>
      </c>
      <c r="E648" s="272">
        <v>102720</v>
      </c>
      <c r="F648" s="272">
        <v>152066</v>
      </c>
      <c r="G648" s="272">
        <v>102720</v>
      </c>
      <c r="H648" s="272" t="s">
        <v>1510</v>
      </c>
      <c r="I648"/>
      <c r="J648" s="558"/>
      <c r="K648" s="558"/>
      <c r="L648" s="558"/>
    </row>
    <row r="649" spans="1:12" ht="12.75">
      <c r="A649" s="590">
        <v>24</v>
      </c>
      <c r="B649" t="s">
        <v>1742</v>
      </c>
      <c r="C649" s="272">
        <v>192246</v>
      </c>
      <c r="D649" s="591">
        <v>38327</v>
      </c>
      <c r="E649" s="272">
        <v>101921</v>
      </c>
      <c r="F649" s="272">
        <v>152066</v>
      </c>
      <c r="G649" s="272">
        <v>101921</v>
      </c>
      <c r="H649" s="272" t="s">
        <v>1510</v>
      </c>
      <c r="I649"/>
      <c r="J649" s="558"/>
      <c r="K649" s="558"/>
      <c r="L649" s="558"/>
    </row>
    <row r="650" spans="1:12" ht="12.75">
      <c r="A650" s="590">
        <v>24</v>
      </c>
      <c r="B650" t="s">
        <v>3070</v>
      </c>
      <c r="C650" s="272">
        <v>189039</v>
      </c>
      <c r="D650" s="591">
        <v>37417</v>
      </c>
      <c r="E650" s="272">
        <v>107671</v>
      </c>
      <c r="F650" s="272">
        <v>156097</v>
      </c>
      <c r="G650" s="272">
        <v>107671</v>
      </c>
      <c r="H650" s="272" t="s">
        <v>1510</v>
      </c>
      <c r="I650"/>
      <c r="J650" s="558"/>
      <c r="K650" s="558"/>
      <c r="L650" s="558"/>
    </row>
    <row r="651" spans="1:12" ht="12.75">
      <c r="A651" s="590">
        <v>24</v>
      </c>
      <c r="B651" t="s">
        <v>462</v>
      </c>
      <c r="C651" s="272">
        <v>192576</v>
      </c>
      <c r="D651" s="591">
        <v>38327</v>
      </c>
      <c r="E651" s="272">
        <v>107671</v>
      </c>
      <c r="F651" s="272">
        <v>156097</v>
      </c>
      <c r="G651" s="272">
        <v>107671</v>
      </c>
      <c r="H651" s="272" t="s">
        <v>1510</v>
      </c>
      <c r="I651"/>
      <c r="J651" s="558"/>
      <c r="K651" s="558"/>
      <c r="L651" s="558"/>
    </row>
    <row r="652" spans="1:12" ht="12.75">
      <c r="A652" s="631">
        <v>24</v>
      </c>
      <c r="B652" s="558" t="s">
        <v>1648</v>
      </c>
      <c r="C652" s="508">
        <v>343792</v>
      </c>
      <c r="D652" s="594">
        <v>40914</v>
      </c>
      <c r="E652" s="508">
        <v>107550</v>
      </c>
      <c r="F652" s="508"/>
      <c r="G652" s="508">
        <v>107550</v>
      </c>
      <c r="H652" s="569" t="s">
        <v>1510</v>
      </c>
      <c r="I652" s="558"/>
      <c r="J652" s="558"/>
      <c r="K652" s="558"/>
      <c r="L652" s="558"/>
    </row>
    <row r="653" spans="1:12" ht="12.75">
      <c r="A653" s="631">
        <v>24</v>
      </c>
      <c r="B653" s="558" t="s">
        <v>3076</v>
      </c>
      <c r="C653" s="508">
        <v>189093</v>
      </c>
      <c r="D653" s="594">
        <v>37417</v>
      </c>
      <c r="E653" s="508">
        <v>108216</v>
      </c>
      <c r="F653" s="508">
        <v>105468</v>
      </c>
      <c r="G653" s="508">
        <v>108216</v>
      </c>
      <c r="H653" s="508" t="s">
        <v>1510</v>
      </c>
      <c r="I653" s="558"/>
      <c r="J653" s="558"/>
      <c r="K653" s="558"/>
      <c r="L653" s="558"/>
    </row>
    <row r="654" spans="1:12" ht="12.75">
      <c r="A654" s="631">
        <v>24</v>
      </c>
      <c r="B654" s="558" t="s">
        <v>1649</v>
      </c>
      <c r="C654" s="508">
        <v>353175</v>
      </c>
      <c r="D654" s="594">
        <v>40914</v>
      </c>
      <c r="E654" s="508">
        <v>169497</v>
      </c>
      <c r="F654" s="508">
        <v>150556</v>
      </c>
      <c r="G654" s="508">
        <v>169497</v>
      </c>
      <c r="H654" s="569" t="s">
        <v>1510</v>
      </c>
      <c r="I654" s="558"/>
      <c r="J654" s="558"/>
      <c r="K654" s="558"/>
      <c r="L654" s="558"/>
    </row>
    <row r="655" spans="1:12" ht="12.75">
      <c r="A655" s="631">
        <v>24</v>
      </c>
      <c r="B655" s="558" t="s">
        <v>1043</v>
      </c>
      <c r="C655" s="508">
        <v>111706</v>
      </c>
      <c r="D655" s="594">
        <v>33402</v>
      </c>
      <c r="E655" s="508">
        <v>151508</v>
      </c>
      <c r="F655" s="508"/>
      <c r="G655" s="508">
        <v>151508</v>
      </c>
      <c r="H655" s="508" t="s">
        <v>1510</v>
      </c>
      <c r="I655" s="508">
        <v>2005</v>
      </c>
      <c r="J655" s="558"/>
      <c r="K655" s="558"/>
      <c r="L655" s="558"/>
    </row>
    <row r="656" spans="1:12" ht="12.75">
      <c r="A656" s="631">
        <v>24</v>
      </c>
      <c r="B656" s="558" t="s">
        <v>2200</v>
      </c>
      <c r="C656" s="508">
        <v>338709</v>
      </c>
      <c r="D656" s="594">
        <v>40567</v>
      </c>
      <c r="E656" s="508">
        <v>107550</v>
      </c>
      <c r="F656" s="508"/>
      <c r="G656" s="508">
        <v>107550</v>
      </c>
      <c r="H656" s="508" t="s">
        <v>1510</v>
      </c>
      <c r="I656" s="558"/>
      <c r="J656" s="558"/>
      <c r="K656" s="558"/>
      <c r="L656" s="558"/>
    </row>
    <row r="657" spans="1:12" ht="12.75">
      <c r="A657" s="631">
        <v>24</v>
      </c>
      <c r="B657" s="558" t="s">
        <v>1045</v>
      </c>
      <c r="C657" s="508">
        <v>136778</v>
      </c>
      <c r="D657" s="594">
        <v>37417</v>
      </c>
      <c r="E657" s="508">
        <v>108711</v>
      </c>
      <c r="F657" s="508">
        <v>102380</v>
      </c>
      <c r="G657" s="508">
        <v>108711</v>
      </c>
      <c r="H657" s="508" t="s">
        <v>1510</v>
      </c>
      <c r="I657" s="558"/>
      <c r="J657" s="558"/>
      <c r="K657" s="558"/>
      <c r="L657" s="558"/>
    </row>
    <row r="658" spans="1:12" ht="12.75">
      <c r="A658" s="631">
        <v>24</v>
      </c>
      <c r="B658" s="558" t="s">
        <v>1048</v>
      </c>
      <c r="C658" s="508">
        <v>189983</v>
      </c>
      <c r="D658" s="594">
        <v>37417</v>
      </c>
      <c r="E658" s="508">
        <v>108601</v>
      </c>
      <c r="F658" s="508">
        <v>150556</v>
      </c>
      <c r="G658" s="508">
        <v>108601</v>
      </c>
      <c r="H658" s="508" t="s">
        <v>1510</v>
      </c>
      <c r="I658" s="558"/>
      <c r="J658" s="558"/>
      <c r="K658" s="558"/>
      <c r="L658" s="558"/>
    </row>
    <row r="659" spans="1:12" ht="12.75">
      <c r="A659" s="631">
        <v>24</v>
      </c>
      <c r="B659" s="631" t="s">
        <v>1650</v>
      </c>
      <c r="C659" s="508">
        <v>347730</v>
      </c>
      <c r="D659" s="594">
        <v>40914</v>
      </c>
      <c r="E659" s="508">
        <v>165972</v>
      </c>
      <c r="F659" s="508">
        <v>167075</v>
      </c>
      <c r="G659" s="508">
        <v>165972</v>
      </c>
      <c r="I659" s="558"/>
      <c r="J659" s="558"/>
      <c r="K659" s="558"/>
      <c r="L659" s="558"/>
    </row>
    <row r="660" spans="1:12" ht="12.75">
      <c r="A660" s="631">
        <v>24</v>
      </c>
      <c r="B660" s="558" t="s">
        <v>2201</v>
      </c>
      <c r="C660" s="508">
        <v>269117</v>
      </c>
      <c r="D660" s="594">
        <v>33729</v>
      </c>
      <c r="E660" s="508">
        <v>151508</v>
      </c>
      <c r="F660" s="508"/>
      <c r="G660" s="508">
        <v>151508</v>
      </c>
      <c r="H660" s="508" t="s">
        <v>1510</v>
      </c>
      <c r="I660" s="508">
        <v>2005</v>
      </c>
      <c r="J660" s="558"/>
      <c r="K660" s="558"/>
      <c r="L660" s="558"/>
    </row>
    <row r="661" spans="1:12" ht="12.75">
      <c r="A661" s="631">
        <v>24</v>
      </c>
      <c r="B661" s="558" t="s">
        <v>1052</v>
      </c>
      <c r="C661" s="508">
        <v>151566</v>
      </c>
      <c r="D661" s="594">
        <v>37042</v>
      </c>
      <c r="E661" s="508">
        <v>139146</v>
      </c>
      <c r="F661" s="508"/>
      <c r="G661" s="508">
        <v>139146</v>
      </c>
      <c r="H661" s="508"/>
      <c r="I661" s="508">
        <v>2012</v>
      </c>
      <c r="J661" s="558"/>
      <c r="K661" s="558"/>
      <c r="L661" s="558"/>
    </row>
    <row r="662" spans="1:12" ht="12.75">
      <c r="A662" s="631">
        <v>24</v>
      </c>
      <c r="B662" s="558" t="s">
        <v>4</v>
      </c>
      <c r="C662" s="508">
        <v>190130</v>
      </c>
      <c r="D662" s="594">
        <v>37956</v>
      </c>
      <c r="E662" s="508">
        <v>108931</v>
      </c>
      <c r="F662" s="508">
        <v>149556</v>
      </c>
      <c r="G662" s="508">
        <v>108931</v>
      </c>
      <c r="H662" s="508" t="s">
        <v>1510</v>
      </c>
      <c r="I662" s="558"/>
      <c r="J662" s="558"/>
      <c r="K662" s="558"/>
      <c r="L662" s="558"/>
    </row>
    <row r="663" spans="1:12" ht="12.75">
      <c r="A663" s="631">
        <v>24</v>
      </c>
      <c r="B663" s="558" t="s">
        <v>2335</v>
      </c>
      <c r="C663" s="508">
        <v>293202</v>
      </c>
      <c r="D663" s="594">
        <v>39875</v>
      </c>
      <c r="E663" s="508">
        <v>139146</v>
      </c>
      <c r="F663" s="508"/>
      <c r="G663" s="508">
        <v>139146</v>
      </c>
      <c r="H663" s="508"/>
      <c r="I663" s="558"/>
      <c r="J663" s="558"/>
      <c r="K663" s="558"/>
      <c r="L663" s="558"/>
    </row>
    <row r="664" spans="1:12" ht="12.75">
      <c r="A664" s="631">
        <v>24</v>
      </c>
      <c r="B664" s="558" t="s">
        <v>3479</v>
      </c>
      <c r="C664" s="508">
        <v>255585</v>
      </c>
      <c r="D664" s="594">
        <v>38460</v>
      </c>
      <c r="E664" s="508">
        <v>103673</v>
      </c>
      <c r="F664" s="508">
        <v>151278</v>
      </c>
      <c r="G664" s="508">
        <v>103673</v>
      </c>
      <c r="H664" s="508" t="s">
        <v>1510</v>
      </c>
      <c r="I664" s="558"/>
      <c r="J664" s="558"/>
      <c r="K664" s="558"/>
      <c r="L664" s="558"/>
    </row>
    <row r="665" spans="1:12" ht="12.75">
      <c r="A665" s="631">
        <v>24</v>
      </c>
      <c r="B665" s="558" t="s">
        <v>5</v>
      </c>
      <c r="C665" s="508">
        <v>123727</v>
      </c>
      <c r="D665" s="594">
        <v>27890</v>
      </c>
      <c r="E665" s="508">
        <v>151508</v>
      </c>
      <c r="F665" s="508"/>
      <c r="G665" s="508">
        <v>151508</v>
      </c>
      <c r="H665" s="508"/>
      <c r="I665" s="508">
        <v>2005</v>
      </c>
      <c r="J665" s="558"/>
      <c r="K665" s="558"/>
      <c r="L665" s="558"/>
    </row>
    <row r="666" spans="1:12" ht="12.75">
      <c r="A666" s="631">
        <v>24</v>
      </c>
      <c r="B666" s="558" t="s">
        <v>2202</v>
      </c>
      <c r="C666" s="508">
        <v>266778</v>
      </c>
      <c r="D666" s="594">
        <v>25333</v>
      </c>
      <c r="E666" s="508">
        <v>151508</v>
      </c>
      <c r="F666" s="508"/>
      <c r="G666" s="508">
        <v>151508</v>
      </c>
      <c r="H666" s="508" t="s">
        <v>1510</v>
      </c>
      <c r="I666" s="508">
        <v>2005</v>
      </c>
      <c r="J666" s="558"/>
      <c r="K666" s="558"/>
      <c r="L666" s="558"/>
    </row>
    <row r="667" spans="1:12" ht="12.75">
      <c r="A667" s="631">
        <v>24</v>
      </c>
      <c r="B667" s="558" t="s">
        <v>6</v>
      </c>
      <c r="C667" s="508">
        <v>108489</v>
      </c>
      <c r="D667" s="594">
        <v>29716</v>
      </c>
      <c r="E667" s="508">
        <v>151508</v>
      </c>
      <c r="F667" s="508"/>
      <c r="G667" s="508">
        <v>151508</v>
      </c>
      <c r="H667" s="508"/>
      <c r="I667" s="508">
        <v>2005</v>
      </c>
      <c r="J667" s="558"/>
      <c r="K667" s="558"/>
      <c r="L667" s="558"/>
    </row>
    <row r="668" spans="1:12" ht="12.75">
      <c r="A668" s="631">
        <v>24</v>
      </c>
      <c r="B668" s="558" t="s">
        <v>7</v>
      </c>
      <c r="C668" s="508">
        <v>108470</v>
      </c>
      <c r="D668" s="594">
        <v>29716</v>
      </c>
      <c r="E668" s="508">
        <v>151508</v>
      </c>
      <c r="F668" s="508"/>
      <c r="G668" s="508">
        <v>151508</v>
      </c>
      <c r="H668" s="508"/>
      <c r="I668" s="508">
        <v>2005</v>
      </c>
      <c r="J668" s="558"/>
      <c r="K668" s="558"/>
      <c r="L668" s="558"/>
    </row>
    <row r="669" spans="1:12" ht="12.75">
      <c r="A669" s="631">
        <v>24</v>
      </c>
      <c r="B669" s="558" t="s">
        <v>8</v>
      </c>
      <c r="C669" s="508">
        <v>108508</v>
      </c>
      <c r="D669" s="594">
        <v>26063</v>
      </c>
      <c r="E669" s="508">
        <v>151508</v>
      </c>
      <c r="F669" s="508"/>
      <c r="G669" s="508">
        <v>151508</v>
      </c>
      <c r="H669" s="508"/>
      <c r="I669" s="508">
        <v>2005</v>
      </c>
      <c r="J669" s="558"/>
      <c r="K669" s="558"/>
      <c r="L669" s="558"/>
    </row>
    <row r="670" spans="1:12" ht="12.75">
      <c r="A670" s="631">
        <v>24</v>
      </c>
      <c r="B670" s="558" t="s">
        <v>1571</v>
      </c>
      <c r="C670" s="508">
        <v>108461</v>
      </c>
      <c r="D670" s="594">
        <v>30812</v>
      </c>
      <c r="E670" s="508">
        <v>151508</v>
      </c>
      <c r="F670" s="508"/>
      <c r="G670" s="508">
        <v>151508</v>
      </c>
      <c r="H670" s="508"/>
      <c r="I670" s="508">
        <v>2005</v>
      </c>
      <c r="J670" s="558"/>
      <c r="K670" s="558"/>
      <c r="L670" s="558"/>
    </row>
    <row r="671" spans="1:12" ht="12.75">
      <c r="A671" s="631">
        <v>24</v>
      </c>
      <c r="B671" s="558" t="s">
        <v>1572</v>
      </c>
      <c r="C671" s="508">
        <v>190149</v>
      </c>
      <c r="D671" s="594">
        <v>37956</v>
      </c>
      <c r="E671" s="508">
        <v>102720</v>
      </c>
      <c r="F671" s="508">
        <v>102731</v>
      </c>
      <c r="G671" s="508">
        <v>102720</v>
      </c>
      <c r="H671" s="508" t="s">
        <v>1510</v>
      </c>
      <c r="I671" s="558"/>
      <c r="J671" s="558"/>
      <c r="K671" s="558"/>
      <c r="L671" s="558"/>
    </row>
    <row r="672" spans="1:12" ht="12.75">
      <c r="A672" s="631">
        <v>24</v>
      </c>
      <c r="B672" s="558" t="s">
        <v>1651</v>
      </c>
      <c r="C672" s="508">
        <v>353267</v>
      </c>
      <c r="D672" s="594">
        <v>40914</v>
      </c>
      <c r="E672" s="508">
        <v>169497</v>
      </c>
      <c r="F672" s="508">
        <v>150556</v>
      </c>
      <c r="G672" s="508">
        <v>169497</v>
      </c>
      <c r="H672" s="569" t="s">
        <v>1510</v>
      </c>
      <c r="I672" s="558"/>
      <c r="J672" s="558"/>
      <c r="K672" s="558"/>
      <c r="L672" s="558"/>
    </row>
    <row r="673" spans="1:9" s="558" customFormat="1" ht="12.75">
      <c r="A673" s="590">
        <v>24</v>
      </c>
      <c r="B673" t="s">
        <v>2829</v>
      </c>
      <c r="C673" s="272">
        <v>193285</v>
      </c>
      <c r="D673" s="591">
        <v>38327</v>
      </c>
      <c r="E673" s="272">
        <v>101383</v>
      </c>
      <c r="F673" s="272">
        <v>105918</v>
      </c>
      <c r="G673" s="272">
        <v>101383</v>
      </c>
      <c r="H673" s="272" t="s">
        <v>1510</v>
      </c>
      <c r="I673"/>
    </row>
    <row r="674" spans="1:9" s="558" customFormat="1" ht="12.75">
      <c r="A674" s="590">
        <v>24</v>
      </c>
      <c r="B674" t="s">
        <v>1741</v>
      </c>
      <c r="C674" s="272">
        <v>253608</v>
      </c>
      <c r="D674" s="591">
        <v>38327</v>
      </c>
      <c r="E674" s="272">
        <v>101921</v>
      </c>
      <c r="F674" s="272">
        <v>152066</v>
      </c>
      <c r="G674" s="272">
        <v>101921</v>
      </c>
      <c r="H674" s="272" t="s">
        <v>1510</v>
      </c>
      <c r="I674"/>
    </row>
    <row r="675" spans="1:9" s="558" customFormat="1" ht="12.75">
      <c r="A675" s="590">
        <v>24</v>
      </c>
      <c r="B675" t="s">
        <v>1575</v>
      </c>
      <c r="C675" s="272">
        <v>190167</v>
      </c>
      <c r="D675" s="591">
        <v>37417</v>
      </c>
      <c r="E675" s="272">
        <v>102720</v>
      </c>
      <c r="F675" s="272">
        <v>152066</v>
      </c>
      <c r="G675" s="272">
        <v>102720</v>
      </c>
      <c r="H675" s="272" t="s">
        <v>1510</v>
      </c>
      <c r="I675"/>
    </row>
    <row r="676" spans="1:9" s="558" customFormat="1" ht="12.75">
      <c r="A676" s="590">
        <v>24</v>
      </c>
      <c r="B676" t="s">
        <v>2203</v>
      </c>
      <c r="C676" s="272">
        <v>226578</v>
      </c>
      <c r="D676" s="591">
        <v>31907</v>
      </c>
      <c r="E676" s="272">
        <v>151508</v>
      </c>
      <c r="F676" s="272"/>
      <c r="G676" s="272">
        <v>151508</v>
      </c>
      <c r="H676" s="272" t="s">
        <v>1510</v>
      </c>
      <c r="I676" s="272">
        <v>2005</v>
      </c>
    </row>
    <row r="677" spans="1:11" s="407" customFormat="1" ht="15.75" customHeight="1">
      <c r="A677" s="590">
        <v>24</v>
      </c>
      <c r="B677" t="s">
        <v>3518</v>
      </c>
      <c r="C677" s="272">
        <v>211099</v>
      </c>
      <c r="D677" s="591">
        <v>38827</v>
      </c>
      <c r="E677" s="272">
        <v>151508</v>
      </c>
      <c r="F677" s="272"/>
      <c r="G677" s="272">
        <v>151508</v>
      </c>
      <c r="H677" s="272" t="s">
        <v>1510</v>
      </c>
      <c r="I677"/>
      <c r="K677" s="558"/>
    </row>
    <row r="678" spans="1:9" s="558" customFormat="1" ht="12.75">
      <c r="A678" s="590">
        <v>24</v>
      </c>
      <c r="B678" t="s">
        <v>1733</v>
      </c>
      <c r="C678" s="272">
        <v>192181</v>
      </c>
      <c r="D678" s="591">
        <v>38327</v>
      </c>
      <c r="E678" s="272">
        <v>107088</v>
      </c>
      <c r="F678" s="272">
        <v>152066</v>
      </c>
      <c r="G678" s="272">
        <v>107088</v>
      </c>
      <c r="H678" s="272" t="s">
        <v>1510</v>
      </c>
      <c r="I678"/>
    </row>
    <row r="679" spans="1:9" s="457" customFormat="1" ht="15.75">
      <c r="A679" s="452"/>
      <c r="B679" s="425" t="s">
        <v>3025</v>
      </c>
      <c r="C679" s="426"/>
      <c r="D679" s="404"/>
      <c r="E679" s="203"/>
      <c r="F679" s="203"/>
      <c r="G679" s="203"/>
      <c r="H679" s="570"/>
      <c r="I679" s="176"/>
    </row>
    <row r="680" spans="2:9" ht="12.75">
      <c r="B680" s="191" t="s">
        <v>1494</v>
      </c>
      <c r="C680" s="203"/>
      <c r="D680" s="404"/>
      <c r="E680" s="203"/>
      <c r="H680" s="570"/>
      <c r="I680" s="176"/>
    </row>
    <row r="681" spans="3:9" ht="12.75">
      <c r="C681" s="203"/>
      <c r="D681" s="404"/>
      <c r="E681" s="203"/>
      <c r="H681" s="570"/>
      <c r="I681" s="176"/>
    </row>
    <row r="682" spans="1:9" ht="22.5">
      <c r="A682" s="442"/>
      <c r="B682" s="443" t="s">
        <v>1504</v>
      </c>
      <c r="C682" s="442" t="s">
        <v>512</v>
      </c>
      <c r="D682" s="444" t="s">
        <v>506</v>
      </c>
      <c r="E682" s="442" t="s">
        <v>3174</v>
      </c>
      <c r="F682" s="442" t="s">
        <v>3176</v>
      </c>
      <c r="G682" s="442" t="s">
        <v>3175</v>
      </c>
      <c r="H682" s="272"/>
      <c r="I682" s="445" t="s">
        <v>1194</v>
      </c>
    </row>
    <row r="683" spans="1:9" s="558" customFormat="1" ht="12.75">
      <c r="A683" s="590">
        <v>24</v>
      </c>
      <c r="B683" t="s">
        <v>1576</v>
      </c>
      <c r="C683" s="272">
        <v>163660</v>
      </c>
      <c r="D683" s="591">
        <v>35573</v>
      </c>
      <c r="E683" s="272">
        <v>100166</v>
      </c>
      <c r="F683" s="272"/>
      <c r="G683" s="272">
        <v>151508</v>
      </c>
      <c r="H683" s="272"/>
      <c r="I683" s="272">
        <v>2007</v>
      </c>
    </row>
    <row r="684" spans="1:9" s="558" customFormat="1" ht="12.75">
      <c r="A684" s="590">
        <v>24</v>
      </c>
      <c r="B684" t="s">
        <v>929</v>
      </c>
      <c r="C684" s="272">
        <v>357067</v>
      </c>
      <c r="D684" s="591">
        <v>40317</v>
      </c>
      <c r="E684" s="272">
        <v>139146</v>
      </c>
      <c r="F684" s="272"/>
      <c r="G684" s="272">
        <v>139146</v>
      </c>
      <c r="H684" s="272"/>
      <c r="I684"/>
    </row>
    <row r="685" spans="1:9" s="558" customFormat="1" ht="12.75">
      <c r="A685" s="590">
        <v>24</v>
      </c>
      <c r="B685" t="s">
        <v>1577</v>
      </c>
      <c r="C685" s="272">
        <v>250094</v>
      </c>
      <c r="D685" s="591">
        <v>37417</v>
      </c>
      <c r="E685" s="272">
        <v>102368</v>
      </c>
      <c r="F685" s="272">
        <v>149556</v>
      </c>
      <c r="G685" s="272">
        <v>102368</v>
      </c>
      <c r="H685" s="272" t="s">
        <v>1510</v>
      </c>
      <c r="I685"/>
    </row>
    <row r="686" spans="1:9" s="558" customFormat="1" ht="12.75">
      <c r="A686" s="590">
        <v>24</v>
      </c>
      <c r="B686" t="s">
        <v>1580</v>
      </c>
      <c r="C686" s="272">
        <v>108425</v>
      </c>
      <c r="D686" s="591">
        <v>31177</v>
      </c>
      <c r="E686" s="272">
        <v>151508</v>
      </c>
      <c r="F686" s="272"/>
      <c r="G686" s="272">
        <v>151508</v>
      </c>
      <c r="H686" s="272" t="s">
        <v>1510</v>
      </c>
      <c r="I686" s="272">
        <v>2005</v>
      </c>
    </row>
    <row r="687" spans="1:9" s="558" customFormat="1" ht="12.75">
      <c r="A687" s="590">
        <v>24</v>
      </c>
      <c r="B687" t="s">
        <v>1360</v>
      </c>
      <c r="C687" s="272">
        <v>278074</v>
      </c>
      <c r="D687" s="591">
        <v>37956</v>
      </c>
      <c r="E687" s="272">
        <v>107671</v>
      </c>
      <c r="F687" s="272">
        <v>156097</v>
      </c>
      <c r="G687" s="272">
        <v>107671</v>
      </c>
      <c r="H687" s="272" t="s">
        <v>1510</v>
      </c>
      <c r="I687"/>
    </row>
    <row r="688" spans="1:9" s="558" customFormat="1" ht="12.75">
      <c r="A688" s="590">
        <v>24</v>
      </c>
      <c r="B688" t="s">
        <v>1582</v>
      </c>
      <c r="C688" s="272">
        <v>251804</v>
      </c>
      <c r="D688" s="591">
        <v>37956</v>
      </c>
      <c r="E688" s="272">
        <v>108931</v>
      </c>
      <c r="F688" s="272">
        <v>149556</v>
      </c>
      <c r="G688" s="272">
        <v>108931</v>
      </c>
      <c r="H688" s="272" t="s">
        <v>1510</v>
      </c>
      <c r="I688"/>
    </row>
    <row r="689" spans="1:9" s="558" customFormat="1" ht="12.75">
      <c r="A689" s="590">
        <v>24</v>
      </c>
      <c r="B689" t="s">
        <v>2204</v>
      </c>
      <c r="C689" s="272">
        <v>124188</v>
      </c>
      <c r="D689" s="591">
        <v>33003</v>
      </c>
      <c r="E689" s="272">
        <v>151508</v>
      </c>
      <c r="F689" s="272"/>
      <c r="G689" s="272">
        <v>151508</v>
      </c>
      <c r="H689" s="272"/>
      <c r="I689" s="272">
        <v>2005</v>
      </c>
    </row>
    <row r="690" spans="1:9" s="558" customFormat="1" ht="12.75">
      <c r="A690" s="590">
        <v>24</v>
      </c>
      <c r="B690" t="s">
        <v>2205</v>
      </c>
      <c r="C690" s="272">
        <v>338864</v>
      </c>
      <c r="D690" s="591">
        <v>40567</v>
      </c>
      <c r="E690" s="272">
        <v>107550</v>
      </c>
      <c r="F690" s="272"/>
      <c r="G690" s="272">
        <v>107550</v>
      </c>
      <c r="H690" s="272" t="s">
        <v>1510</v>
      </c>
      <c r="I690"/>
    </row>
    <row r="691" spans="1:9" s="558" customFormat="1" ht="12.75">
      <c r="A691" s="590">
        <v>24</v>
      </c>
      <c r="B691" t="s">
        <v>3480</v>
      </c>
      <c r="C691" s="272">
        <v>286965</v>
      </c>
      <c r="D691" s="591">
        <v>38460</v>
      </c>
      <c r="E691" s="272">
        <v>102445</v>
      </c>
      <c r="F691" s="272">
        <v>144638</v>
      </c>
      <c r="G691" s="272">
        <v>102445</v>
      </c>
      <c r="H691" s="272" t="s">
        <v>1510</v>
      </c>
      <c r="I691"/>
    </row>
    <row r="692" spans="1:9" s="558" customFormat="1" ht="12.75">
      <c r="A692" s="590">
        <v>24</v>
      </c>
      <c r="B692" t="s">
        <v>451</v>
      </c>
      <c r="C692" s="272">
        <v>192475</v>
      </c>
      <c r="D692" s="591">
        <v>38327</v>
      </c>
      <c r="E692" s="272">
        <v>101460</v>
      </c>
      <c r="F692" s="272">
        <v>150952</v>
      </c>
      <c r="G692" s="272">
        <v>101460</v>
      </c>
      <c r="H692" s="272" t="s">
        <v>1510</v>
      </c>
      <c r="I692"/>
    </row>
    <row r="693" spans="1:9" s="558" customFormat="1" ht="12.75">
      <c r="A693" s="590">
        <v>24</v>
      </c>
      <c r="B693" t="s">
        <v>586</v>
      </c>
      <c r="C693" s="272">
        <v>124830</v>
      </c>
      <c r="D693" s="591">
        <v>34465</v>
      </c>
      <c r="E693" s="272">
        <v>151508</v>
      </c>
      <c r="F693" s="272"/>
      <c r="G693" s="272">
        <v>151508</v>
      </c>
      <c r="H693" s="272" t="s">
        <v>1510</v>
      </c>
      <c r="I693" s="272">
        <v>2005</v>
      </c>
    </row>
    <row r="694" spans="1:9" s="558" customFormat="1" ht="12.75">
      <c r="A694" s="590">
        <v>24</v>
      </c>
      <c r="B694" t="s">
        <v>1586</v>
      </c>
      <c r="C694" s="272">
        <v>252476</v>
      </c>
      <c r="D694" s="591">
        <v>37956</v>
      </c>
      <c r="E694" s="272">
        <v>102412</v>
      </c>
      <c r="F694" s="272">
        <v>151333</v>
      </c>
      <c r="G694" s="272">
        <v>102412</v>
      </c>
      <c r="H694" s="272"/>
      <c r="I694"/>
    </row>
    <row r="695" spans="1:9" s="558" customFormat="1" ht="12.75">
      <c r="A695" s="590">
        <v>24</v>
      </c>
      <c r="B695" t="s">
        <v>2548</v>
      </c>
      <c r="C695" s="272">
        <v>304339</v>
      </c>
      <c r="D695" s="591">
        <v>39071</v>
      </c>
      <c r="E695" s="272">
        <v>102720</v>
      </c>
      <c r="F695" s="272">
        <v>152066</v>
      </c>
      <c r="G695" s="272">
        <v>102720</v>
      </c>
      <c r="H695" s="272" t="s">
        <v>1510</v>
      </c>
      <c r="I695"/>
    </row>
    <row r="696" spans="1:9" s="558" customFormat="1" ht="12.75">
      <c r="A696" s="590">
        <v>24</v>
      </c>
      <c r="B696" t="s">
        <v>463</v>
      </c>
      <c r="C696" s="272">
        <v>192585</v>
      </c>
      <c r="D696" s="591">
        <v>38327</v>
      </c>
      <c r="E696" s="272">
        <v>107671</v>
      </c>
      <c r="F696" s="272">
        <v>156097</v>
      </c>
      <c r="G696" s="272">
        <v>107671</v>
      </c>
      <c r="H696" s="272" t="s">
        <v>1510</v>
      </c>
      <c r="I696"/>
    </row>
    <row r="697" spans="1:9" s="558" customFormat="1" ht="12.75">
      <c r="A697" s="590">
        <v>24</v>
      </c>
      <c r="B697" t="s">
        <v>2206</v>
      </c>
      <c r="C697" s="272">
        <v>338873</v>
      </c>
      <c r="D697" s="591">
        <v>40567</v>
      </c>
      <c r="E697" s="272">
        <v>107550</v>
      </c>
      <c r="F697" s="272"/>
      <c r="G697" s="272">
        <v>107550</v>
      </c>
      <c r="H697" s="272" t="s">
        <v>1510</v>
      </c>
      <c r="I697"/>
    </row>
    <row r="698" spans="1:9" s="558" customFormat="1" ht="12.75">
      <c r="A698" s="590">
        <v>24</v>
      </c>
      <c r="B698" t="s">
        <v>799</v>
      </c>
      <c r="C698" s="272">
        <v>200558</v>
      </c>
      <c r="D698" s="591">
        <v>31542</v>
      </c>
      <c r="E698" s="272">
        <v>151508</v>
      </c>
      <c r="F698" s="272"/>
      <c r="G698" s="272">
        <v>151508</v>
      </c>
      <c r="H698" s="272"/>
      <c r="I698" s="272">
        <v>2005</v>
      </c>
    </row>
    <row r="699" spans="1:9" s="558" customFormat="1" ht="12.75">
      <c r="A699" s="590">
        <v>24</v>
      </c>
      <c r="B699" t="s">
        <v>2830</v>
      </c>
      <c r="C699" s="272">
        <v>251840</v>
      </c>
      <c r="D699" s="591">
        <v>38327</v>
      </c>
      <c r="E699" s="272">
        <v>101383</v>
      </c>
      <c r="F699" s="272">
        <v>105918</v>
      </c>
      <c r="G699" s="272">
        <v>101383</v>
      </c>
      <c r="H699" s="272" t="s">
        <v>1510</v>
      </c>
      <c r="I699"/>
    </row>
    <row r="700" spans="1:9" s="558" customFormat="1" ht="12.75">
      <c r="A700" s="590">
        <v>24</v>
      </c>
      <c r="B700" t="s">
        <v>2207</v>
      </c>
      <c r="C700" s="272">
        <v>338736</v>
      </c>
      <c r="D700" s="591">
        <v>40567</v>
      </c>
      <c r="E700" s="272">
        <v>107550</v>
      </c>
      <c r="F700" s="272"/>
      <c r="G700" s="272">
        <v>107550</v>
      </c>
      <c r="H700" s="272" t="s">
        <v>1510</v>
      </c>
      <c r="I700"/>
    </row>
    <row r="701" spans="1:8" s="558" customFormat="1" ht="12.75">
      <c r="A701" s="631">
        <v>24</v>
      </c>
      <c r="B701" s="558" t="s">
        <v>1652</v>
      </c>
      <c r="C701" s="508">
        <v>351289</v>
      </c>
      <c r="D701" s="594">
        <v>40914</v>
      </c>
      <c r="E701" s="508">
        <v>169046</v>
      </c>
      <c r="F701" s="508">
        <v>169080</v>
      </c>
      <c r="G701" s="508">
        <v>169046</v>
      </c>
      <c r="H701" s="569" t="s">
        <v>1510</v>
      </c>
    </row>
    <row r="702" spans="1:8" s="558" customFormat="1" ht="12.75">
      <c r="A702" s="631">
        <v>24</v>
      </c>
      <c r="B702" s="558" t="s">
        <v>1653</v>
      </c>
      <c r="C702" s="508">
        <v>347877</v>
      </c>
      <c r="D702" s="594">
        <v>40914</v>
      </c>
      <c r="E702" s="508">
        <v>107550</v>
      </c>
      <c r="F702" s="508"/>
      <c r="G702" s="508">
        <v>107550</v>
      </c>
      <c r="H702" s="569" t="s">
        <v>1510</v>
      </c>
    </row>
    <row r="703" spans="1:8" s="558" customFormat="1" ht="12.75">
      <c r="A703" s="631">
        <v>24</v>
      </c>
      <c r="B703" s="558" t="s">
        <v>930</v>
      </c>
      <c r="C703" s="508">
        <v>319900</v>
      </c>
      <c r="D703" s="594">
        <v>40315</v>
      </c>
      <c r="E703" s="508">
        <v>107550</v>
      </c>
      <c r="F703" s="508"/>
      <c r="G703" s="508">
        <v>107550</v>
      </c>
      <c r="H703" s="508" t="s">
        <v>1510</v>
      </c>
    </row>
    <row r="704" spans="1:8" s="558" customFormat="1" ht="12.75">
      <c r="A704" s="631">
        <v>24</v>
      </c>
      <c r="B704" s="558" t="s">
        <v>3481</v>
      </c>
      <c r="C704" s="508">
        <v>302076</v>
      </c>
      <c r="D704" s="594">
        <v>38460</v>
      </c>
      <c r="E704" s="508">
        <v>107671</v>
      </c>
      <c r="F704" s="508">
        <v>156097</v>
      </c>
      <c r="G704" s="508">
        <v>107671</v>
      </c>
      <c r="H704" s="508" t="s">
        <v>1510</v>
      </c>
    </row>
    <row r="705" spans="1:8" s="558" customFormat="1" ht="12.75">
      <c r="A705" s="631">
        <v>24</v>
      </c>
      <c r="B705" s="558" t="s">
        <v>1654</v>
      </c>
      <c r="C705" s="508">
        <v>347868</v>
      </c>
      <c r="D705" s="594">
        <v>40914</v>
      </c>
      <c r="E705" s="508">
        <v>107550</v>
      </c>
      <c r="F705" s="508"/>
      <c r="G705" s="508">
        <v>107550</v>
      </c>
      <c r="H705" s="569" t="s">
        <v>1510</v>
      </c>
    </row>
    <row r="706" spans="1:8" s="558" customFormat="1" ht="12.75">
      <c r="A706" s="631">
        <v>24</v>
      </c>
      <c r="B706" s="558" t="s">
        <v>2208</v>
      </c>
      <c r="C706" s="508">
        <v>338837</v>
      </c>
      <c r="D706" s="594">
        <v>40567</v>
      </c>
      <c r="E706" s="508">
        <v>107550</v>
      </c>
      <c r="F706" s="508"/>
      <c r="G706" s="508">
        <v>107550</v>
      </c>
      <c r="H706" s="508" t="s">
        <v>1510</v>
      </c>
    </row>
    <row r="707" spans="1:8" s="558" customFormat="1" ht="12" customHeight="1">
      <c r="A707" s="631">
        <v>24</v>
      </c>
      <c r="B707" s="558" t="s">
        <v>1656</v>
      </c>
      <c r="C707" s="508">
        <v>353258</v>
      </c>
      <c r="D707" s="594">
        <v>40914</v>
      </c>
      <c r="E707" s="508">
        <v>169497</v>
      </c>
      <c r="F707" s="508">
        <v>150556</v>
      </c>
      <c r="G707" s="508">
        <v>169497</v>
      </c>
      <c r="H707" s="569" t="s">
        <v>1510</v>
      </c>
    </row>
    <row r="708" spans="1:8" s="558" customFormat="1" ht="12.75">
      <c r="A708" s="631">
        <v>24</v>
      </c>
      <c r="B708" s="558" t="s">
        <v>2209</v>
      </c>
      <c r="C708" s="508">
        <v>341080</v>
      </c>
      <c r="D708" s="594">
        <v>40567</v>
      </c>
      <c r="E708" s="508">
        <v>165972</v>
      </c>
      <c r="F708" s="508">
        <v>167075</v>
      </c>
      <c r="G708" s="508">
        <v>165972</v>
      </c>
      <c r="H708" s="508" t="s">
        <v>1510</v>
      </c>
    </row>
    <row r="709" spans="1:9" s="558" customFormat="1" ht="12.75">
      <c r="A709" s="631">
        <v>24</v>
      </c>
      <c r="B709" s="558" t="s">
        <v>2210</v>
      </c>
      <c r="C709" s="508">
        <v>111742</v>
      </c>
      <c r="D709" s="594">
        <v>33729</v>
      </c>
      <c r="E709" s="508">
        <v>151508</v>
      </c>
      <c r="F709" s="508"/>
      <c r="G709" s="508">
        <v>151508</v>
      </c>
      <c r="H709" s="508" t="s">
        <v>1510</v>
      </c>
      <c r="I709" s="508">
        <v>2005</v>
      </c>
    </row>
    <row r="710" spans="1:9" s="558" customFormat="1" ht="12.75">
      <c r="A710" s="631">
        <v>24</v>
      </c>
      <c r="B710" s="558" t="s">
        <v>2211</v>
      </c>
      <c r="C710" s="508">
        <v>114080</v>
      </c>
      <c r="D710" s="594">
        <v>33402</v>
      </c>
      <c r="E710" s="508">
        <v>151508</v>
      </c>
      <c r="F710" s="508"/>
      <c r="G710" s="508">
        <v>151508</v>
      </c>
      <c r="H710" s="508"/>
      <c r="I710" s="508">
        <v>2005</v>
      </c>
    </row>
    <row r="711" spans="1:8" s="558" customFormat="1" ht="12.75">
      <c r="A711" s="631">
        <v>24</v>
      </c>
      <c r="B711" s="558" t="s">
        <v>2769</v>
      </c>
      <c r="C711" s="508">
        <v>278102</v>
      </c>
      <c r="D711" s="594">
        <v>37956</v>
      </c>
      <c r="E711" s="508">
        <v>108931</v>
      </c>
      <c r="F711" s="508">
        <v>149556</v>
      </c>
      <c r="G711" s="508">
        <v>108931</v>
      </c>
      <c r="H711" s="508" t="s">
        <v>1510</v>
      </c>
    </row>
    <row r="712" spans="1:8" s="558" customFormat="1" ht="12.75">
      <c r="A712" s="631">
        <v>24</v>
      </c>
      <c r="B712" s="558" t="s">
        <v>1655</v>
      </c>
      <c r="C712" s="508">
        <v>347886</v>
      </c>
      <c r="D712" s="594">
        <v>40914</v>
      </c>
      <c r="E712" s="508">
        <v>107550</v>
      </c>
      <c r="F712" s="508"/>
      <c r="G712" s="508">
        <v>107550</v>
      </c>
      <c r="H712" s="569" t="s">
        <v>1510</v>
      </c>
    </row>
    <row r="713" spans="1:9" s="558" customFormat="1" ht="12.75">
      <c r="A713" s="590">
        <v>24</v>
      </c>
      <c r="B713" t="s">
        <v>2771</v>
      </c>
      <c r="C713" s="272">
        <v>108407</v>
      </c>
      <c r="D713" s="591">
        <v>31177</v>
      </c>
      <c r="E713" s="272">
        <v>151508</v>
      </c>
      <c r="F713" s="272"/>
      <c r="G713" s="272">
        <v>151508</v>
      </c>
      <c r="H713" s="272"/>
      <c r="I713" s="272">
        <v>2005</v>
      </c>
    </row>
    <row r="714" spans="1:11" s="558" customFormat="1" ht="12.75">
      <c r="A714" s="201"/>
      <c r="B714" s="191"/>
      <c r="C714" s="203"/>
      <c r="D714" s="179"/>
      <c r="E714" s="203"/>
      <c r="F714" s="203"/>
      <c r="G714" s="203"/>
      <c r="H714" s="570"/>
      <c r="I714" s="176"/>
      <c r="K714" s="191"/>
    </row>
    <row r="715" spans="3:9" ht="12.75">
      <c r="C715" s="203"/>
      <c r="D715" s="404"/>
      <c r="E715" s="203"/>
      <c r="F715" s="203"/>
      <c r="G715" s="203"/>
      <c r="H715" s="570"/>
      <c r="I715" s="179"/>
    </row>
    <row r="716" spans="1:9" ht="15.75">
      <c r="A716" s="452"/>
      <c r="B716" s="425" t="s">
        <v>2588</v>
      </c>
      <c r="C716" s="426"/>
      <c r="D716" s="404"/>
      <c r="E716" s="203"/>
      <c r="F716" s="203"/>
      <c r="G716" s="203"/>
      <c r="H716" s="570"/>
      <c r="I716" s="176"/>
    </row>
    <row r="717" spans="2:9" ht="12.75">
      <c r="B717" s="438" t="s">
        <v>2772</v>
      </c>
      <c r="C717" s="439"/>
      <c r="D717" s="472"/>
      <c r="E717" s="203"/>
      <c r="F717" s="203"/>
      <c r="G717" s="203"/>
      <c r="H717" s="570"/>
      <c r="I717" s="176"/>
    </row>
    <row r="718" spans="1:9" ht="22.5">
      <c r="A718" s="442"/>
      <c r="B718" s="443" t="s">
        <v>1504</v>
      </c>
      <c r="C718" s="442" t="s">
        <v>512</v>
      </c>
      <c r="D718" s="444" t="s">
        <v>506</v>
      </c>
      <c r="E718" s="442" t="s">
        <v>3174</v>
      </c>
      <c r="F718" s="442" t="s">
        <v>3176</v>
      </c>
      <c r="G718" s="442" t="s">
        <v>3175</v>
      </c>
      <c r="H718" s="668" t="s">
        <v>1196</v>
      </c>
      <c r="I718" s="445" t="s">
        <v>1194</v>
      </c>
    </row>
    <row r="719" spans="1:9" ht="12.75">
      <c r="A719" s="442"/>
      <c r="B719" s="443" t="s">
        <v>677</v>
      </c>
      <c r="C719" s="442" t="s">
        <v>3467</v>
      </c>
      <c r="D719" s="444" t="s">
        <v>3468</v>
      </c>
      <c r="E719" s="442" t="s">
        <v>3469</v>
      </c>
      <c r="F719" s="442" t="s">
        <v>3470</v>
      </c>
      <c r="G719" s="442" t="s">
        <v>3471</v>
      </c>
      <c r="H719" s="668"/>
      <c r="I719" s="445" t="s">
        <v>1195</v>
      </c>
    </row>
    <row r="720" spans="1:9" s="407" customFormat="1" ht="12.75">
      <c r="A720" s="590">
        <v>25</v>
      </c>
      <c r="B720" t="s">
        <v>2773</v>
      </c>
      <c r="C720" s="272">
        <v>123240</v>
      </c>
      <c r="D720" s="591">
        <v>35935</v>
      </c>
      <c r="E720" s="272">
        <v>102445</v>
      </c>
      <c r="F720" s="272">
        <v>151047</v>
      </c>
      <c r="G720" s="272">
        <v>102445</v>
      </c>
      <c r="H720" s="272"/>
      <c r="I720" s="272">
        <v>2009</v>
      </c>
    </row>
    <row r="721" spans="1:11" s="558" customFormat="1" ht="12.75">
      <c r="A721" s="590">
        <v>25</v>
      </c>
      <c r="B721" t="s">
        <v>2776</v>
      </c>
      <c r="C721" s="272">
        <v>226679</v>
      </c>
      <c r="D721" s="591">
        <v>18758</v>
      </c>
      <c r="E721" s="272">
        <v>151508</v>
      </c>
      <c r="F721" s="272"/>
      <c r="G721" s="272">
        <v>151508</v>
      </c>
      <c r="H721" s="272"/>
      <c r="I721" s="272">
        <v>2007</v>
      </c>
      <c r="K721" s="191"/>
    </row>
    <row r="722" spans="1:11" s="558" customFormat="1" ht="12.75">
      <c r="A722" s="590">
        <v>25</v>
      </c>
      <c r="B722" t="s">
        <v>2777</v>
      </c>
      <c r="C722" s="272">
        <v>108544</v>
      </c>
      <c r="D722" s="591">
        <v>18758</v>
      </c>
      <c r="E722" s="272">
        <v>151508</v>
      </c>
      <c r="F722" s="272"/>
      <c r="G722" s="272">
        <v>151508</v>
      </c>
      <c r="H722" s="272"/>
      <c r="I722" s="272">
        <v>2007</v>
      </c>
      <c r="K722" s="191"/>
    </row>
    <row r="723" spans="1:9" s="558" customFormat="1" ht="12.75">
      <c r="A723" s="590">
        <v>25</v>
      </c>
      <c r="B723" t="s">
        <v>584</v>
      </c>
      <c r="C723" s="272">
        <v>192851</v>
      </c>
      <c r="D723" s="591">
        <v>38327</v>
      </c>
      <c r="E723" s="272">
        <v>102412</v>
      </c>
      <c r="F723" s="272">
        <v>151333</v>
      </c>
      <c r="G723" s="272">
        <v>102412</v>
      </c>
      <c r="H723" s="272"/>
      <c r="I723"/>
    </row>
    <row r="724" spans="1:9" s="558" customFormat="1" ht="12.75">
      <c r="A724" s="590"/>
      <c r="B724"/>
      <c r="C724" s="272"/>
      <c r="D724" s="591"/>
      <c r="E724" s="272"/>
      <c r="F724" s="272"/>
      <c r="G724" s="272"/>
      <c r="H724" s="272"/>
      <c r="I724"/>
    </row>
    <row r="725" spans="1:9" s="558" customFormat="1" ht="12.75">
      <c r="A725" s="590"/>
      <c r="B725"/>
      <c r="C725" s="272"/>
      <c r="D725" s="591"/>
      <c r="E725" s="272"/>
      <c r="F725" s="272"/>
      <c r="G725" s="272"/>
      <c r="H725" s="272"/>
      <c r="I725"/>
    </row>
    <row r="726" spans="1:9" s="558" customFormat="1" ht="15.75">
      <c r="A726" s="452"/>
      <c r="B726" s="425" t="s">
        <v>3026</v>
      </c>
      <c r="C726" s="426"/>
      <c r="D726" s="404"/>
      <c r="E726" s="203"/>
      <c r="F726" s="203"/>
      <c r="G726" s="203"/>
      <c r="H726" s="575"/>
      <c r="I726" s="462"/>
    </row>
    <row r="727" spans="1:9" s="469" customFormat="1" ht="12.75">
      <c r="A727" s="430"/>
      <c r="B727" s="438" t="s">
        <v>2780</v>
      </c>
      <c r="C727" s="439"/>
      <c r="D727" s="404"/>
      <c r="E727" s="203"/>
      <c r="F727" s="203"/>
      <c r="G727" s="203"/>
      <c r="H727" s="570"/>
      <c r="I727" s="176"/>
    </row>
    <row r="728" spans="2:9" ht="12.75">
      <c r="B728" s="438"/>
      <c r="C728" s="439"/>
      <c r="D728" s="404"/>
      <c r="E728" s="203"/>
      <c r="F728" s="203"/>
      <c r="G728" s="203"/>
      <c r="H728" s="570"/>
      <c r="I728" s="176"/>
    </row>
    <row r="729" spans="1:9" ht="22.5">
      <c r="A729" s="442"/>
      <c r="B729" s="443" t="s">
        <v>1504</v>
      </c>
      <c r="C729" s="442" t="s">
        <v>512</v>
      </c>
      <c r="D729" s="444" t="s">
        <v>506</v>
      </c>
      <c r="E729" s="442" t="s">
        <v>3174</v>
      </c>
      <c r="F729" s="442" t="s">
        <v>3176</v>
      </c>
      <c r="G729" s="442" t="s">
        <v>3175</v>
      </c>
      <c r="H729" s="668" t="s">
        <v>1196</v>
      </c>
      <c r="I729" s="445" t="s">
        <v>1194</v>
      </c>
    </row>
    <row r="730" spans="1:9" ht="12.75">
      <c r="A730" s="442"/>
      <c r="B730" s="443" t="s">
        <v>677</v>
      </c>
      <c r="C730" s="442" t="s">
        <v>3467</v>
      </c>
      <c r="D730" s="444" t="s">
        <v>3468</v>
      </c>
      <c r="E730" s="442" t="s">
        <v>3469</v>
      </c>
      <c r="F730" s="442" t="s">
        <v>3470</v>
      </c>
      <c r="G730" s="442" t="s">
        <v>3471</v>
      </c>
      <c r="H730" s="668"/>
      <c r="I730" s="445" t="s">
        <v>1195</v>
      </c>
    </row>
    <row r="731" spans="1:9" s="407" customFormat="1" ht="12.75">
      <c r="A731" s="590">
        <v>26</v>
      </c>
      <c r="B731" t="s">
        <v>2782</v>
      </c>
      <c r="C731" s="272">
        <v>161471</v>
      </c>
      <c r="D731" s="591">
        <v>31400</v>
      </c>
      <c r="E731" s="272">
        <v>148681</v>
      </c>
      <c r="F731" s="272"/>
      <c r="G731" s="272">
        <v>148681</v>
      </c>
      <c r="H731" s="272"/>
      <c r="I731" s="272">
        <v>2005</v>
      </c>
    </row>
    <row r="732" spans="1:9" s="558" customFormat="1" ht="12.75">
      <c r="A732" s="430"/>
      <c r="B732" s="191"/>
      <c r="C732" s="203"/>
      <c r="D732" s="404"/>
      <c r="E732" s="203"/>
      <c r="F732" s="203"/>
      <c r="G732" s="203"/>
      <c r="H732" s="570"/>
      <c r="I732" s="176"/>
    </row>
    <row r="733" spans="3:9" ht="12.75">
      <c r="C733" s="203"/>
      <c r="D733" s="404"/>
      <c r="E733" s="203"/>
      <c r="F733" s="203"/>
      <c r="G733" s="203"/>
      <c r="H733" s="570"/>
      <c r="I733" s="176"/>
    </row>
    <row r="734" spans="1:9" ht="15.75">
      <c r="A734" s="452"/>
      <c r="B734" s="425" t="s">
        <v>3027</v>
      </c>
      <c r="C734" s="426"/>
      <c r="D734" s="404"/>
      <c r="E734" s="203"/>
      <c r="F734" s="203"/>
      <c r="G734" s="203"/>
      <c r="H734" s="570"/>
      <c r="I734" s="176"/>
    </row>
    <row r="735" spans="2:9" ht="12.75">
      <c r="B735" s="438" t="s">
        <v>3793</v>
      </c>
      <c r="C735" s="439"/>
      <c r="D735" s="404"/>
      <c r="E735" s="203"/>
      <c r="F735" s="203"/>
      <c r="G735" s="203"/>
      <c r="H735" s="570"/>
      <c r="I735" s="176"/>
    </row>
    <row r="736" spans="2:9" ht="12.75">
      <c r="B736" s="438"/>
      <c r="C736" s="439"/>
      <c r="D736" s="404"/>
      <c r="E736" s="203"/>
      <c r="F736" s="203"/>
      <c r="G736" s="203"/>
      <c r="H736" s="570"/>
      <c r="I736" s="176"/>
    </row>
    <row r="737" spans="1:9" ht="22.5">
      <c r="A737" s="442"/>
      <c r="B737" s="443" t="s">
        <v>1504</v>
      </c>
      <c r="C737" s="442" t="s">
        <v>512</v>
      </c>
      <c r="D737" s="444" t="s">
        <v>506</v>
      </c>
      <c r="E737" s="442" t="s">
        <v>3174</v>
      </c>
      <c r="F737" s="442" t="s">
        <v>3176</v>
      </c>
      <c r="G737" s="442" t="s">
        <v>3175</v>
      </c>
      <c r="H737" s="668" t="s">
        <v>1196</v>
      </c>
      <c r="I737" s="445" t="s">
        <v>1194</v>
      </c>
    </row>
    <row r="738" spans="1:9" ht="12.75">
      <c r="A738" s="442"/>
      <c r="B738" s="443" t="s">
        <v>677</v>
      </c>
      <c r="C738" s="442" t="s">
        <v>3467</v>
      </c>
      <c r="D738" s="444" t="s">
        <v>3468</v>
      </c>
      <c r="E738" s="442" t="s">
        <v>3469</v>
      </c>
      <c r="F738" s="442" t="s">
        <v>3470</v>
      </c>
      <c r="G738" s="442" t="s">
        <v>3471</v>
      </c>
      <c r="H738" s="668"/>
      <c r="I738" s="445" t="s">
        <v>1195</v>
      </c>
    </row>
    <row r="739" spans="1:9" s="407" customFormat="1" ht="12.75">
      <c r="A739" s="201"/>
      <c r="B739" s="477" t="s">
        <v>3794</v>
      </c>
      <c r="C739" s="479"/>
      <c r="D739" s="404"/>
      <c r="E739" s="203"/>
      <c r="F739" s="203"/>
      <c r="G739" s="203"/>
      <c r="H739" s="171"/>
      <c r="I739" s="406"/>
    </row>
    <row r="740" spans="1:11" s="407" customFormat="1" ht="12.75">
      <c r="A740" s="598" t="s">
        <v>2212</v>
      </c>
      <c r="B740" t="s">
        <v>2832</v>
      </c>
      <c r="C740" s="272">
        <v>193359</v>
      </c>
      <c r="D740" s="591">
        <v>38327</v>
      </c>
      <c r="E740" s="272">
        <v>150095</v>
      </c>
      <c r="F740" s="272"/>
      <c r="G740" s="272">
        <v>150095</v>
      </c>
      <c r="H740" s="272"/>
      <c r="I740"/>
      <c r="K740" s="558"/>
    </row>
    <row r="741" spans="1:9" s="558" customFormat="1" ht="12.75">
      <c r="A741" s="598" t="s">
        <v>2212</v>
      </c>
      <c r="B741" t="s">
        <v>579</v>
      </c>
      <c r="C741" s="272">
        <v>192806</v>
      </c>
      <c r="D741" s="591">
        <v>38327</v>
      </c>
      <c r="E741" s="272">
        <v>103606</v>
      </c>
      <c r="F741" s="272">
        <v>150556</v>
      </c>
      <c r="G741" s="272">
        <v>103606</v>
      </c>
      <c r="H741" s="272"/>
      <c r="I741"/>
    </row>
    <row r="742" spans="1:9" s="558" customFormat="1" ht="12.75">
      <c r="A742" s="598" t="s">
        <v>2212</v>
      </c>
      <c r="B742" t="s">
        <v>2213</v>
      </c>
      <c r="C742" s="272">
        <v>193395</v>
      </c>
      <c r="D742" s="591">
        <v>34124</v>
      </c>
      <c r="E742" s="272">
        <v>100166</v>
      </c>
      <c r="F742" s="272"/>
      <c r="G742" s="272">
        <v>151508</v>
      </c>
      <c r="H742" s="272"/>
      <c r="I742" s="272">
        <v>2004</v>
      </c>
    </row>
    <row r="743" spans="1:9" s="558" customFormat="1" ht="12.75">
      <c r="A743" s="598" t="s">
        <v>2212</v>
      </c>
      <c r="B743" t="s">
        <v>1749</v>
      </c>
      <c r="C743" s="272">
        <v>297974</v>
      </c>
      <c r="D743" s="591">
        <v>35935</v>
      </c>
      <c r="E743" s="272">
        <v>151508</v>
      </c>
      <c r="F743" s="272"/>
      <c r="G743" s="272">
        <v>151508</v>
      </c>
      <c r="H743" s="272"/>
      <c r="I743" s="272">
        <v>2005</v>
      </c>
    </row>
    <row r="744" spans="1:9" s="558" customFormat="1" ht="12.75">
      <c r="A744" s="598" t="s">
        <v>2212</v>
      </c>
      <c r="B744" t="s">
        <v>464</v>
      </c>
      <c r="C744" s="272">
        <v>192594</v>
      </c>
      <c r="D744" s="591">
        <v>38327</v>
      </c>
      <c r="E744" s="272">
        <v>107671</v>
      </c>
      <c r="F744" s="272">
        <v>156097</v>
      </c>
      <c r="G744" s="272">
        <v>107671</v>
      </c>
      <c r="H744" s="272"/>
      <c r="I744"/>
    </row>
    <row r="745" spans="1:11" s="558" customFormat="1" ht="12.75">
      <c r="A745" s="598" t="s">
        <v>2212</v>
      </c>
      <c r="B745" t="s">
        <v>931</v>
      </c>
      <c r="C745" s="272">
        <v>124931</v>
      </c>
      <c r="D745" s="591">
        <v>35935</v>
      </c>
      <c r="E745" s="272">
        <v>106058</v>
      </c>
      <c r="F745" s="272"/>
      <c r="G745" s="272">
        <v>164580</v>
      </c>
      <c r="H745" s="272"/>
      <c r="I745" s="272">
        <v>2010</v>
      </c>
      <c r="K745" s="191"/>
    </row>
    <row r="746" spans="1:9" s="558" customFormat="1" ht="12.75">
      <c r="A746" s="598" t="s">
        <v>2212</v>
      </c>
      <c r="B746" t="s">
        <v>2737</v>
      </c>
      <c r="C746" s="272">
        <v>286057</v>
      </c>
      <c r="D746" s="591">
        <v>35935</v>
      </c>
      <c r="E746" s="272">
        <v>106960</v>
      </c>
      <c r="F746" s="272">
        <v>152659</v>
      </c>
      <c r="G746" s="272">
        <v>106960</v>
      </c>
      <c r="H746" s="272"/>
      <c r="I746" s="272">
        <v>2010</v>
      </c>
    </row>
    <row r="747" spans="1:9" s="558" customFormat="1" ht="12.75">
      <c r="A747" s="598" t="s">
        <v>2212</v>
      </c>
      <c r="B747" t="s">
        <v>1751</v>
      </c>
      <c r="C747" s="272">
        <v>192695</v>
      </c>
      <c r="D747" s="591">
        <v>31194</v>
      </c>
      <c r="E747" s="272">
        <v>148340</v>
      </c>
      <c r="F747" s="272"/>
      <c r="G747" s="272">
        <v>148340</v>
      </c>
      <c r="H747" s="272"/>
      <c r="I747" s="272">
        <v>2004</v>
      </c>
    </row>
    <row r="748" spans="1:9" s="558" customFormat="1" ht="12.75">
      <c r="A748" s="598" t="s">
        <v>2212</v>
      </c>
      <c r="B748" t="s">
        <v>1752</v>
      </c>
      <c r="C748" s="272">
        <v>107257</v>
      </c>
      <c r="D748" s="591">
        <v>22411</v>
      </c>
      <c r="E748" s="272">
        <v>100166</v>
      </c>
      <c r="F748" s="272">
        <v>102281</v>
      </c>
      <c r="G748" s="272">
        <v>151508</v>
      </c>
      <c r="H748" s="272"/>
      <c r="I748" s="272">
        <v>2004</v>
      </c>
    </row>
    <row r="749" spans="1:9" s="558" customFormat="1" ht="12.75">
      <c r="A749" s="598" t="s">
        <v>2212</v>
      </c>
      <c r="B749" t="s">
        <v>1753</v>
      </c>
      <c r="C749" s="272">
        <v>107349</v>
      </c>
      <c r="D749" s="591">
        <v>32638</v>
      </c>
      <c r="E749" s="272">
        <v>151751</v>
      </c>
      <c r="F749" s="272"/>
      <c r="G749" s="272">
        <v>151751</v>
      </c>
      <c r="H749" s="272"/>
      <c r="I749" s="272">
        <v>2005</v>
      </c>
    </row>
    <row r="750" spans="1:9" s="558" customFormat="1" ht="12.75">
      <c r="A750" s="642" t="s">
        <v>2212</v>
      </c>
      <c r="B750" s="558" t="s">
        <v>1754</v>
      </c>
      <c r="C750" s="508">
        <v>243096</v>
      </c>
      <c r="D750" s="594">
        <v>36557</v>
      </c>
      <c r="E750" s="508">
        <v>100166</v>
      </c>
      <c r="F750" s="508">
        <v>151508</v>
      </c>
      <c r="G750" s="508">
        <v>151508</v>
      </c>
      <c r="H750" s="508"/>
      <c r="I750" s="508">
        <v>2012</v>
      </c>
    </row>
    <row r="751" spans="1:8" s="558" customFormat="1" ht="12.75">
      <c r="A751" s="642" t="s">
        <v>2212</v>
      </c>
      <c r="B751" s="558" t="s">
        <v>1755</v>
      </c>
      <c r="C751" s="508">
        <v>250195</v>
      </c>
      <c r="D751" s="594">
        <v>37417</v>
      </c>
      <c r="E751" s="508">
        <v>101921</v>
      </c>
      <c r="F751" s="508">
        <v>152066</v>
      </c>
      <c r="G751" s="508">
        <v>101921</v>
      </c>
      <c r="H751" s="508"/>
    </row>
    <row r="752" spans="1:9" s="558" customFormat="1" ht="12.75">
      <c r="A752" s="642" t="s">
        <v>2212</v>
      </c>
      <c r="B752" s="558" t="s">
        <v>1756</v>
      </c>
      <c r="C752" s="508">
        <v>241531</v>
      </c>
      <c r="D752" s="594">
        <v>36137</v>
      </c>
      <c r="E752" s="508">
        <v>151508</v>
      </c>
      <c r="F752" s="508"/>
      <c r="G752" s="508">
        <v>151508</v>
      </c>
      <c r="H752" s="508"/>
      <c r="I752" s="508">
        <v>2007</v>
      </c>
    </row>
    <row r="753" spans="1:9" s="558" customFormat="1" ht="12.75">
      <c r="A753" s="642" t="s">
        <v>2212</v>
      </c>
      <c r="B753" s="558" t="s">
        <v>2214</v>
      </c>
      <c r="C753" s="508">
        <v>107266</v>
      </c>
      <c r="D753" s="594">
        <v>25333</v>
      </c>
      <c r="E753" s="508">
        <v>151508</v>
      </c>
      <c r="F753" s="508"/>
      <c r="G753" s="508">
        <v>104845</v>
      </c>
      <c r="H753" s="508"/>
      <c r="I753" s="508">
        <v>2004</v>
      </c>
    </row>
    <row r="754" spans="1:9" s="558" customFormat="1" ht="12.75">
      <c r="A754" s="642" t="s">
        <v>2212</v>
      </c>
      <c r="B754" s="558" t="s">
        <v>439</v>
      </c>
      <c r="C754" s="508">
        <v>294159</v>
      </c>
      <c r="D754" s="594">
        <v>36137</v>
      </c>
      <c r="E754" s="508">
        <v>147530</v>
      </c>
      <c r="F754" s="508"/>
      <c r="G754" s="508">
        <v>104845</v>
      </c>
      <c r="H754" s="508"/>
      <c r="I754" s="508">
        <v>2007</v>
      </c>
    </row>
    <row r="755" spans="1:9" s="558" customFormat="1" ht="12.75">
      <c r="A755" s="642" t="s">
        <v>2212</v>
      </c>
      <c r="B755" s="558" t="s">
        <v>440</v>
      </c>
      <c r="C755" s="508">
        <v>241357</v>
      </c>
      <c r="D755" s="594">
        <v>36137</v>
      </c>
      <c r="E755" s="508">
        <v>147530</v>
      </c>
      <c r="F755" s="508"/>
      <c r="G755" s="508">
        <v>104845</v>
      </c>
      <c r="H755" s="508"/>
      <c r="I755" s="508">
        <v>2007</v>
      </c>
    </row>
    <row r="756" spans="1:9" s="558" customFormat="1" ht="12.75">
      <c r="A756" s="642" t="s">
        <v>2212</v>
      </c>
      <c r="B756" s="558" t="s">
        <v>442</v>
      </c>
      <c r="C756" s="508">
        <v>183123</v>
      </c>
      <c r="D756" s="594">
        <v>34124</v>
      </c>
      <c r="E756" s="508">
        <v>151751</v>
      </c>
      <c r="F756" s="508"/>
      <c r="G756" s="508">
        <v>151751</v>
      </c>
      <c r="H756" s="508"/>
      <c r="I756" s="508">
        <v>2005</v>
      </c>
    </row>
    <row r="757" spans="1:9" s="558" customFormat="1" ht="12.75">
      <c r="A757" s="642" t="s">
        <v>2212</v>
      </c>
      <c r="B757" s="558" t="s">
        <v>447</v>
      </c>
      <c r="C757" s="508">
        <v>193377</v>
      </c>
      <c r="D757" s="594">
        <v>34465</v>
      </c>
      <c r="E757" s="508">
        <v>100166</v>
      </c>
      <c r="F757" s="508"/>
      <c r="G757" s="508">
        <v>151508</v>
      </c>
      <c r="H757" s="508"/>
      <c r="I757" s="508">
        <v>2004</v>
      </c>
    </row>
    <row r="758" spans="1:8" s="558" customFormat="1" ht="12.75">
      <c r="A758" s="642" t="s">
        <v>2212</v>
      </c>
      <c r="B758" s="558" t="s">
        <v>590</v>
      </c>
      <c r="C758" s="508">
        <v>277448</v>
      </c>
      <c r="D758" s="594">
        <v>37417</v>
      </c>
      <c r="E758" s="508">
        <v>101921</v>
      </c>
      <c r="F758" s="508">
        <v>152066</v>
      </c>
      <c r="G758" s="508">
        <v>101921</v>
      </c>
      <c r="H758" s="508"/>
    </row>
    <row r="759" spans="1:8" s="558" customFormat="1" ht="12.75">
      <c r="A759" s="642" t="s">
        <v>2212</v>
      </c>
      <c r="B759" s="558" t="s">
        <v>2336</v>
      </c>
      <c r="C759" s="508">
        <v>313067</v>
      </c>
      <c r="D759" s="594">
        <v>39875</v>
      </c>
      <c r="E759" s="508">
        <v>151508</v>
      </c>
      <c r="F759" s="508"/>
      <c r="G759" s="508">
        <v>151508</v>
      </c>
      <c r="H759" s="508"/>
    </row>
    <row r="760" spans="1:9" s="558" customFormat="1" ht="12.75">
      <c r="A760" s="642" t="s">
        <v>2212</v>
      </c>
      <c r="B760" s="558" t="s">
        <v>592</v>
      </c>
      <c r="C760" s="508">
        <v>230009</v>
      </c>
      <c r="D760" s="594">
        <v>34465</v>
      </c>
      <c r="E760" s="508">
        <v>151751</v>
      </c>
      <c r="F760" s="508"/>
      <c r="G760" s="508">
        <v>151751</v>
      </c>
      <c r="H760" s="508"/>
      <c r="I760" s="508">
        <v>2005</v>
      </c>
    </row>
    <row r="761" spans="1:9" s="558" customFormat="1" ht="12.75">
      <c r="A761" s="642" t="s">
        <v>2212</v>
      </c>
      <c r="B761" s="558" t="s">
        <v>2401</v>
      </c>
      <c r="C761" s="508">
        <v>182304</v>
      </c>
      <c r="D761" s="594">
        <v>37417</v>
      </c>
      <c r="E761" s="508">
        <v>150095</v>
      </c>
      <c r="F761" s="508"/>
      <c r="G761" s="508">
        <v>150095</v>
      </c>
      <c r="H761" s="508"/>
      <c r="I761" s="508">
        <v>2012</v>
      </c>
    </row>
    <row r="762" spans="1:9" s="558" customFormat="1" ht="12.75">
      <c r="A762" s="642" t="s">
        <v>2212</v>
      </c>
      <c r="B762" s="558" t="s">
        <v>593</v>
      </c>
      <c r="C762" s="508">
        <v>107312</v>
      </c>
      <c r="D762" s="594">
        <v>32638</v>
      </c>
      <c r="E762" s="508">
        <v>151751</v>
      </c>
      <c r="F762" s="508"/>
      <c r="G762" s="508">
        <v>151751</v>
      </c>
      <c r="H762" s="508"/>
      <c r="I762" s="508">
        <v>2005</v>
      </c>
    </row>
    <row r="763" spans="1:9" s="558" customFormat="1" ht="12.75">
      <c r="A763" s="598" t="s">
        <v>2212</v>
      </c>
      <c r="B763" t="s">
        <v>594</v>
      </c>
      <c r="C763" s="272">
        <v>193423</v>
      </c>
      <c r="D763" s="591">
        <v>34124</v>
      </c>
      <c r="E763" s="272">
        <v>100166</v>
      </c>
      <c r="F763" s="272"/>
      <c r="G763" s="272">
        <v>151508</v>
      </c>
      <c r="H763" s="272"/>
      <c r="I763" s="272">
        <v>2004</v>
      </c>
    </row>
    <row r="764" spans="1:9" s="558" customFormat="1" ht="12.75">
      <c r="A764" s="598" t="s">
        <v>2212</v>
      </c>
      <c r="B764" t="s">
        <v>595</v>
      </c>
      <c r="C764" s="272">
        <v>107303</v>
      </c>
      <c r="D764" s="591">
        <v>31907</v>
      </c>
      <c r="E764" s="272">
        <v>151751</v>
      </c>
      <c r="F764" s="272"/>
      <c r="G764" s="272">
        <v>151751</v>
      </c>
      <c r="H764" s="272"/>
      <c r="I764" s="272">
        <v>2005</v>
      </c>
    </row>
    <row r="765" spans="1:9" s="558" customFormat="1" ht="12.75">
      <c r="A765" s="598" t="s">
        <v>2212</v>
      </c>
      <c r="B765" t="s">
        <v>596</v>
      </c>
      <c r="C765" s="272">
        <v>183150</v>
      </c>
      <c r="D765" s="591">
        <v>36557</v>
      </c>
      <c r="E765" s="272">
        <v>150095</v>
      </c>
      <c r="F765" s="272"/>
      <c r="G765" s="272">
        <v>150095</v>
      </c>
      <c r="H765" s="272"/>
      <c r="I765" s="272">
        <v>2011</v>
      </c>
    </row>
    <row r="766" spans="1:9" s="558" customFormat="1" ht="12.75">
      <c r="A766" s="598" t="s">
        <v>2212</v>
      </c>
      <c r="B766" t="s">
        <v>599</v>
      </c>
      <c r="C766" s="272">
        <v>107275</v>
      </c>
      <c r="D766" s="591">
        <v>27890</v>
      </c>
      <c r="E766" s="272">
        <v>104845</v>
      </c>
      <c r="F766" s="272"/>
      <c r="G766" s="272">
        <v>104845</v>
      </c>
      <c r="H766" s="272"/>
      <c r="I766" s="272">
        <v>2004</v>
      </c>
    </row>
    <row r="767" spans="1:9" s="558" customFormat="1" ht="12.75">
      <c r="A767" s="598" t="s">
        <v>2212</v>
      </c>
      <c r="B767" t="s">
        <v>2402</v>
      </c>
      <c r="C767" s="272">
        <v>107284</v>
      </c>
      <c r="D767" s="591">
        <v>29351</v>
      </c>
      <c r="E767" s="272">
        <v>151751</v>
      </c>
      <c r="F767" s="272"/>
      <c r="G767" s="272">
        <v>151751</v>
      </c>
      <c r="H767" s="272"/>
      <c r="I767" s="272">
        <v>2005</v>
      </c>
    </row>
    <row r="768" spans="1:9" s="558" customFormat="1" ht="12.75">
      <c r="A768" s="598" t="s">
        <v>2212</v>
      </c>
      <c r="B768" t="s">
        <v>601</v>
      </c>
      <c r="C768" s="272">
        <v>107376</v>
      </c>
      <c r="D768" s="591">
        <v>35935</v>
      </c>
      <c r="E768" s="272">
        <v>108041</v>
      </c>
      <c r="F768" s="272">
        <v>144308</v>
      </c>
      <c r="G768" s="272">
        <v>108041</v>
      </c>
      <c r="H768" s="272"/>
      <c r="I768" s="272">
        <v>2005</v>
      </c>
    </row>
    <row r="769" spans="1:9" s="558" customFormat="1" ht="12.75">
      <c r="A769" s="598" t="s">
        <v>2212</v>
      </c>
      <c r="B769" t="s">
        <v>602</v>
      </c>
      <c r="C769" s="272">
        <v>250205</v>
      </c>
      <c r="D769" s="591">
        <v>37417</v>
      </c>
      <c r="E769" s="272">
        <v>101921</v>
      </c>
      <c r="F769" s="272">
        <v>152066</v>
      </c>
      <c r="G769" s="272">
        <v>101921</v>
      </c>
      <c r="H769" s="272"/>
      <c r="I769"/>
    </row>
    <row r="770" spans="1:9" s="558" customFormat="1" ht="12.75">
      <c r="A770" s="598" t="s">
        <v>2212</v>
      </c>
      <c r="B770" t="s">
        <v>603</v>
      </c>
      <c r="C770" s="272">
        <v>233741</v>
      </c>
      <c r="D770" s="591">
        <v>35573</v>
      </c>
      <c r="E770" s="272">
        <v>151751</v>
      </c>
      <c r="F770" s="272"/>
      <c r="G770" s="272">
        <v>151751</v>
      </c>
      <c r="H770" s="272"/>
      <c r="I770" s="272">
        <v>2006</v>
      </c>
    </row>
    <row r="771" spans="1:9" s="558" customFormat="1" ht="12.75">
      <c r="A771" s="598" t="s">
        <v>2212</v>
      </c>
      <c r="B771" t="s">
        <v>3876</v>
      </c>
      <c r="C771" s="272">
        <v>192815</v>
      </c>
      <c r="D771" s="591">
        <v>38327</v>
      </c>
      <c r="E771" s="272">
        <v>103606</v>
      </c>
      <c r="F771" s="272">
        <v>150556</v>
      </c>
      <c r="G771" s="272">
        <v>103606</v>
      </c>
      <c r="H771" s="272"/>
      <c r="I771"/>
    </row>
    <row r="772" spans="1:9" s="558" customFormat="1" ht="12.75">
      <c r="A772" s="598" t="s">
        <v>2212</v>
      </c>
      <c r="B772" t="s">
        <v>604</v>
      </c>
      <c r="C772" s="272">
        <v>111632</v>
      </c>
      <c r="D772" s="591">
        <v>33003</v>
      </c>
      <c r="E772" s="272">
        <v>100166</v>
      </c>
      <c r="F772" s="272"/>
      <c r="G772" s="272">
        <v>151508</v>
      </c>
      <c r="H772" s="272"/>
      <c r="I772" s="272">
        <v>2004</v>
      </c>
    </row>
    <row r="773" spans="1:9" s="558" customFormat="1" ht="12.75">
      <c r="A773" s="598" t="s">
        <v>2212</v>
      </c>
      <c r="B773" t="s">
        <v>605</v>
      </c>
      <c r="C773" s="272">
        <v>183132</v>
      </c>
      <c r="D773" s="591">
        <v>37956</v>
      </c>
      <c r="E773" s="272">
        <v>150095</v>
      </c>
      <c r="F773" s="272"/>
      <c r="G773" s="272">
        <v>150095</v>
      </c>
      <c r="H773" s="272"/>
      <c r="I773"/>
    </row>
    <row r="774" spans="1:9" s="558" customFormat="1" ht="12.75">
      <c r="A774" s="598" t="s">
        <v>2212</v>
      </c>
      <c r="B774" t="s">
        <v>606</v>
      </c>
      <c r="C774" s="272">
        <v>130909</v>
      </c>
      <c r="D774" s="591">
        <v>35213</v>
      </c>
      <c r="E774" s="272">
        <v>100166</v>
      </c>
      <c r="F774" s="272"/>
      <c r="G774" s="272">
        <v>100166</v>
      </c>
      <c r="H774" s="272"/>
      <c r="I774" s="272">
        <v>2005</v>
      </c>
    </row>
    <row r="775" spans="1:9" s="558" customFormat="1" ht="12.75">
      <c r="A775" s="598" t="s">
        <v>2212</v>
      </c>
      <c r="B775" t="s">
        <v>607</v>
      </c>
      <c r="C775" s="272">
        <v>227856</v>
      </c>
      <c r="D775" s="591">
        <v>33737</v>
      </c>
      <c r="E775" s="272">
        <v>106960</v>
      </c>
      <c r="F775" s="272">
        <v>152659</v>
      </c>
      <c r="G775" s="272">
        <v>106960</v>
      </c>
      <c r="H775" s="272"/>
      <c r="I775" s="272">
        <v>2009</v>
      </c>
    </row>
    <row r="776" spans="1:9" s="558" customFormat="1" ht="12.75">
      <c r="A776" s="598" t="s">
        <v>2212</v>
      </c>
      <c r="B776" t="s">
        <v>2831</v>
      </c>
      <c r="C776" s="272">
        <v>193340</v>
      </c>
      <c r="D776" s="591">
        <v>38327</v>
      </c>
      <c r="E776" s="272">
        <v>150095</v>
      </c>
      <c r="F776" s="272"/>
      <c r="G776" s="272">
        <v>150095</v>
      </c>
      <c r="H776" s="272"/>
      <c r="I776"/>
    </row>
    <row r="777" spans="1:9" s="558" customFormat="1" ht="12.75">
      <c r="A777" s="598" t="s">
        <v>2212</v>
      </c>
      <c r="B777" t="s">
        <v>578</v>
      </c>
      <c r="C777" s="272">
        <v>192796</v>
      </c>
      <c r="D777" s="591">
        <v>38327</v>
      </c>
      <c r="E777" s="272">
        <v>101910</v>
      </c>
      <c r="F777" s="272">
        <v>150556</v>
      </c>
      <c r="G777" s="272">
        <v>101910</v>
      </c>
      <c r="H777" s="272"/>
      <c r="I777"/>
    </row>
    <row r="778" spans="1:9" s="558" customFormat="1" ht="12.75">
      <c r="A778" s="598" t="s">
        <v>2212</v>
      </c>
      <c r="B778" t="s">
        <v>609</v>
      </c>
      <c r="C778" s="272">
        <v>107330</v>
      </c>
      <c r="D778" s="591">
        <v>31177</v>
      </c>
      <c r="E778" s="272">
        <v>106861</v>
      </c>
      <c r="F778" s="272"/>
      <c r="G778" s="272">
        <v>106861</v>
      </c>
      <c r="H778" s="272"/>
      <c r="I778" s="272">
        <v>2004</v>
      </c>
    </row>
    <row r="779" spans="1:9" s="558" customFormat="1" ht="12.75">
      <c r="A779" s="598" t="s">
        <v>2212</v>
      </c>
      <c r="B779" t="s">
        <v>570</v>
      </c>
      <c r="C779" s="272">
        <v>189754</v>
      </c>
      <c r="D779" s="591">
        <v>31194</v>
      </c>
      <c r="E779" s="272">
        <v>151751</v>
      </c>
      <c r="F779" s="272"/>
      <c r="G779" s="272">
        <v>151751</v>
      </c>
      <c r="H779" s="272"/>
      <c r="I779" s="272">
        <v>2005</v>
      </c>
    </row>
    <row r="780" spans="1:9" s="558" customFormat="1" ht="12.75">
      <c r="A780" s="598" t="s">
        <v>2212</v>
      </c>
      <c r="B780" t="s">
        <v>611</v>
      </c>
      <c r="C780" s="272">
        <v>111641</v>
      </c>
      <c r="D780" s="591">
        <v>33003</v>
      </c>
      <c r="E780" s="272">
        <v>106861</v>
      </c>
      <c r="F780" s="272"/>
      <c r="G780" s="272">
        <v>106861</v>
      </c>
      <c r="H780" s="272"/>
      <c r="I780" s="272">
        <v>2004</v>
      </c>
    </row>
    <row r="781" spans="1:9" s="558" customFormat="1" ht="12.75">
      <c r="A781" s="598" t="s">
        <v>2212</v>
      </c>
      <c r="B781" t="s">
        <v>1743</v>
      </c>
      <c r="C781" s="272">
        <v>192291</v>
      </c>
      <c r="D781" s="591">
        <v>38327</v>
      </c>
      <c r="E781" s="272">
        <v>101921</v>
      </c>
      <c r="F781" s="272">
        <v>152066</v>
      </c>
      <c r="G781" s="272">
        <v>101921</v>
      </c>
      <c r="H781" s="272"/>
      <c r="I781"/>
    </row>
    <row r="782" spans="1:9" s="558" customFormat="1" ht="12.75">
      <c r="A782" s="598" t="s">
        <v>2212</v>
      </c>
      <c r="B782" t="s">
        <v>2215</v>
      </c>
      <c r="C782" s="272">
        <v>193414</v>
      </c>
      <c r="D782" s="591">
        <v>34465</v>
      </c>
      <c r="E782" s="272">
        <v>100166</v>
      </c>
      <c r="F782" s="272"/>
      <c r="G782" s="272">
        <v>151508</v>
      </c>
      <c r="H782" s="272"/>
      <c r="I782" s="272">
        <v>2004</v>
      </c>
    </row>
    <row r="783" spans="1:9" s="558" customFormat="1" ht="12.75">
      <c r="A783" s="598" t="s">
        <v>2212</v>
      </c>
      <c r="B783" t="s">
        <v>612</v>
      </c>
      <c r="C783" s="272">
        <v>111650</v>
      </c>
      <c r="D783" s="591">
        <v>36657</v>
      </c>
      <c r="E783" s="272">
        <v>133782</v>
      </c>
      <c r="F783" s="272"/>
      <c r="G783" s="272">
        <v>133782</v>
      </c>
      <c r="H783" s="272"/>
      <c r="I783" s="272">
        <v>2005</v>
      </c>
    </row>
    <row r="784" spans="1:9" s="558" customFormat="1" ht="12.75">
      <c r="A784" s="598" t="s">
        <v>2212</v>
      </c>
      <c r="B784" t="s">
        <v>577</v>
      </c>
      <c r="C784" s="272">
        <v>192787</v>
      </c>
      <c r="D784" s="591">
        <v>38327</v>
      </c>
      <c r="E784" s="272">
        <v>101910</v>
      </c>
      <c r="F784" s="272">
        <v>150556</v>
      </c>
      <c r="G784" s="272">
        <v>101910</v>
      </c>
      <c r="H784" s="272"/>
      <c r="I784"/>
    </row>
    <row r="785" spans="1:12" ht="12.75">
      <c r="A785" s="598" t="s">
        <v>2212</v>
      </c>
      <c r="B785" t="s">
        <v>3519</v>
      </c>
      <c r="C785" s="272">
        <v>211109</v>
      </c>
      <c r="D785" s="591">
        <v>38827</v>
      </c>
      <c r="E785" s="272">
        <v>151508</v>
      </c>
      <c r="F785" s="272"/>
      <c r="G785" s="272">
        <v>151508</v>
      </c>
      <c r="H785" s="272"/>
      <c r="I785"/>
      <c r="J785" s="558"/>
      <c r="K785" s="558"/>
      <c r="L785" s="558"/>
    </row>
    <row r="786" spans="1:12" ht="12.75">
      <c r="A786" s="598" t="s">
        <v>2212</v>
      </c>
      <c r="B786" t="s">
        <v>2403</v>
      </c>
      <c r="C786" s="272">
        <v>278139</v>
      </c>
      <c r="D786" s="591">
        <v>37956</v>
      </c>
      <c r="E786" s="272">
        <v>147530</v>
      </c>
      <c r="F786" s="272"/>
      <c r="G786" s="272">
        <v>104845</v>
      </c>
      <c r="H786" s="272"/>
      <c r="I786"/>
      <c r="J786" s="558"/>
      <c r="K786" s="558"/>
      <c r="L786" s="558"/>
    </row>
    <row r="787" spans="1:12" ht="12.75">
      <c r="A787" s="590"/>
      <c r="B787" s="599" t="s">
        <v>2781</v>
      </c>
      <c r="C787" s="272"/>
      <c r="D787" s="272"/>
      <c r="E787" s="272"/>
      <c r="F787" s="272"/>
      <c r="G787" s="272"/>
      <c r="H787" s="272"/>
      <c r="I787"/>
      <c r="J787" s="558"/>
      <c r="L787" s="558"/>
    </row>
    <row r="788" spans="1:12" ht="12.75">
      <c r="A788" s="598" t="s">
        <v>2216</v>
      </c>
      <c r="B788" t="s">
        <v>3380</v>
      </c>
      <c r="C788" s="272">
        <v>293129</v>
      </c>
      <c r="D788" s="591">
        <v>39461</v>
      </c>
      <c r="E788" s="272">
        <v>139146</v>
      </c>
      <c r="F788" s="272"/>
      <c r="G788" s="272">
        <v>139146</v>
      </c>
      <c r="H788" s="272"/>
      <c r="I788"/>
      <c r="J788" s="558"/>
      <c r="K788" s="558"/>
      <c r="L788" s="558"/>
    </row>
    <row r="789" spans="1:12" ht="12.75">
      <c r="A789" s="598" t="s">
        <v>2216</v>
      </c>
      <c r="B789" t="s">
        <v>2217</v>
      </c>
      <c r="C789" s="272">
        <v>134048</v>
      </c>
      <c r="D789" s="591">
        <v>34465</v>
      </c>
      <c r="E789" s="272">
        <v>106861</v>
      </c>
      <c r="F789" s="272"/>
      <c r="G789" s="272">
        <v>106861</v>
      </c>
      <c r="H789" s="272"/>
      <c r="I789" s="272">
        <v>2004</v>
      </c>
      <c r="J789" s="558"/>
      <c r="K789" s="558"/>
      <c r="L789" s="558"/>
    </row>
    <row r="790" spans="1:11" ht="12.75">
      <c r="A790" s="598" t="s">
        <v>2216</v>
      </c>
      <c r="B790" t="s">
        <v>2750</v>
      </c>
      <c r="C790" s="272">
        <v>107358</v>
      </c>
      <c r="D790" s="591">
        <v>31400</v>
      </c>
      <c r="E790" s="272">
        <v>148681</v>
      </c>
      <c r="F790" s="272"/>
      <c r="G790" s="272">
        <v>148681</v>
      </c>
      <c r="H790" s="272"/>
      <c r="I790" s="272">
        <v>2005</v>
      </c>
      <c r="J790" s="558"/>
      <c r="K790" s="558"/>
    </row>
    <row r="791" spans="1:12" ht="12.75">
      <c r="A791" s="598" t="s">
        <v>2216</v>
      </c>
      <c r="B791" t="s">
        <v>2751</v>
      </c>
      <c r="C791" s="272">
        <v>123561</v>
      </c>
      <c r="D791" s="591">
        <v>15106</v>
      </c>
      <c r="E791" s="272">
        <v>148681</v>
      </c>
      <c r="F791" s="272"/>
      <c r="G791" s="272">
        <v>148681</v>
      </c>
      <c r="H791" s="272"/>
      <c r="I791" s="272">
        <v>2005</v>
      </c>
      <c r="J791" s="558"/>
      <c r="K791" s="558"/>
      <c r="L791" s="558"/>
    </row>
    <row r="792" spans="1:12" ht="12.75">
      <c r="A792" s="598" t="s">
        <v>2216</v>
      </c>
      <c r="B792" t="s">
        <v>582</v>
      </c>
      <c r="C792" s="272">
        <v>192824</v>
      </c>
      <c r="D792" s="591">
        <v>38327</v>
      </c>
      <c r="E792" s="272">
        <v>139146</v>
      </c>
      <c r="F792" s="272"/>
      <c r="G792" s="272">
        <v>139146</v>
      </c>
      <c r="H792" s="272"/>
      <c r="I792"/>
      <c r="J792" s="558"/>
      <c r="K792" s="558"/>
      <c r="L792" s="558"/>
    </row>
    <row r="793" spans="3:12" ht="12.75">
      <c r="C793" s="203"/>
      <c r="D793" s="404"/>
      <c r="E793" s="203"/>
      <c r="F793" s="203"/>
      <c r="H793" s="570"/>
      <c r="I793" s="176"/>
      <c r="J793" s="558"/>
      <c r="K793" s="558"/>
      <c r="L793" s="558"/>
    </row>
    <row r="794" spans="3:9" ht="12.75">
      <c r="C794" s="203"/>
      <c r="D794" s="404"/>
      <c r="E794" s="203"/>
      <c r="F794" s="203"/>
      <c r="G794" s="203"/>
      <c r="H794" s="570"/>
      <c r="I794" s="176"/>
    </row>
    <row r="795" spans="1:9" ht="15.75">
      <c r="A795" s="452"/>
      <c r="B795" s="425" t="s">
        <v>3028</v>
      </c>
      <c r="C795" s="426"/>
      <c r="D795" s="404"/>
      <c r="E795" s="203"/>
      <c r="F795" s="203"/>
      <c r="G795" s="203"/>
      <c r="H795" s="570"/>
      <c r="I795" s="176"/>
    </row>
    <row r="796" spans="2:9" ht="12.75">
      <c r="B796" s="438" t="s">
        <v>1499</v>
      </c>
      <c r="C796" s="439"/>
      <c r="D796" s="404"/>
      <c r="E796" s="203"/>
      <c r="F796" s="203"/>
      <c r="G796" s="203"/>
      <c r="H796" s="570"/>
      <c r="I796" s="176"/>
    </row>
    <row r="797" spans="2:9" ht="12.75">
      <c r="B797" s="438"/>
      <c r="C797" s="439"/>
      <c r="D797" s="404"/>
      <c r="E797" s="203"/>
      <c r="F797" s="203"/>
      <c r="G797" s="203"/>
      <c r="H797" s="570"/>
      <c r="I797" s="176"/>
    </row>
    <row r="798" spans="1:9" ht="22.5">
      <c r="A798" s="442"/>
      <c r="B798" s="443" t="s">
        <v>1504</v>
      </c>
      <c r="C798" s="442" t="s">
        <v>512</v>
      </c>
      <c r="D798" s="444" t="s">
        <v>506</v>
      </c>
      <c r="E798" s="442" t="s">
        <v>3174</v>
      </c>
      <c r="F798" s="442" t="s">
        <v>3176</v>
      </c>
      <c r="G798" s="442" t="s">
        <v>3175</v>
      </c>
      <c r="H798" s="668" t="s">
        <v>1196</v>
      </c>
      <c r="I798" s="445" t="s">
        <v>1194</v>
      </c>
    </row>
    <row r="799" spans="1:9" ht="12.75">
      <c r="A799" s="442"/>
      <c r="B799" s="443" t="s">
        <v>677</v>
      </c>
      <c r="C799" s="442" t="s">
        <v>3467</v>
      </c>
      <c r="D799" s="444" t="s">
        <v>3468</v>
      </c>
      <c r="E799" s="442" t="s">
        <v>3469</v>
      </c>
      <c r="F799" s="442" t="s">
        <v>3470</v>
      </c>
      <c r="G799" s="442" t="s">
        <v>3471</v>
      </c>
      <c r="H799" s="668"/>
      <c r="I799" s="445" t="s">
        <v>1195</v>
      </c>
    </row>
    <row r="800" spans="1:9" s="407" customFormat="1" ht="11.25">
      <c r="A800" s="446"/>
      <c r="B800" s="447"/>
      <c r="C800" s="446"/>
      <c r="D800" s="405"/>
      <c r="E800" s="446"/>
      <c r="F800" s="446"/>
      <c r="G800" s="446"/>
      <c r="H800" s="560"/>
      <c r="I800" s="406"/>
    </row>
    <row r="801" spans="1:11" s="407" customFormat="1" ht="12.75">
      <c r="A801" s="598" t="s">
        <v>2218</v>
      </c>
      <c r="B801" t="s">
        <v>3244</v>
      </c>
      <c r="C801" s="272">
        <v>128199</v>
      </c>
      <c r="D801" s="591">
        <v>33729</v>
      </c>
      <c r="E801" s="272">
        <v>100090</v>
      </c>
      <c r="F801" s="272"/>
      <c r="G801" s="272">
        <v>151508</v>
      </c>
      <c r="H801" s="272"/>
      <c r="I801" s="272">
        <v>2004</v>
      </c>
      <c r="K801" s="558"/>
    </row>
    <row r="802" spans="1:9" s="558" customFormat="1" ht="12.75">
      <c r="A802" s="598" t="s">
        <v>2218</v>
      </c>
      <c r="B802" t="s">
        <v>2752</v>
      </c>
      <c r="C802" s="272">
        <v>263155</v>
      </c>
      <c r="D802" s="591">
        <v>39463</v>
      </c>
      <c r="E802" s="272">
        <v>104845</v>
      </c>
      <c r="F802" s="272"/>
      <c r="G802" s="272">
        <v>104845</v>
      </c>
      <c r="H802" s="272"/>
      <c r="I802"/>
    </row>
    <row r="803" spans="1:9" s="558" customFormat="1" ht="12.75">
      <c r="A803" s="598" t="s">
        <v>2218</v>
      </c>
      <c r="B803" t="s">
        <v>2555</v>
      </c>
      <c r="C803" s="272">
        <v>302829</v>
      </c>
      <c r="D803" s="591">
        <v>39071</v>
      </c>
      <c r="E803" s="272">
        <v>151508</v>
      </c>
      <c r="F803" s="272"/>
      <c r="G803" s="272">
        <v>151508</v>
      </c>
      <c r="H803" s="272"/>
      <c r="I803"/>
    </row>
    <row r="804" spans="1:9" s="558" customFormat="1" ht="12.75">
      <c r="A804" s="598" t="s">
        <v>2218</v>
      </c>
      <c r="B804" t="s">
        <v>2754</v>
      </c>
      <c r="C804" s="272">
        <v>114631</v>
      </c>
      <c r="D804" s="591">
        <v>37956</v>
      </c>
      <c r="E804" s="272">
        <v>152000</v>
      </c>
      <c r="F804" s="272"/>
      <c r="G804" s="272">
        <v>152000</v>
      </c>
      <c r="H804" s="272"/>
      <c r="I804"/>
    </row>
    <row r="805" spans="1:9" s="558" customFormat="1" ht="12.75">
      <c r="A805" s="598" t="s">
        <v>2218</v>
      </c>
      <c r="B805" t="s">
        <v>2755</v>
      </c>
      <c r="C805" s="272">
        <v>251152</v>
      </c>
      <c r="D805" s="591">
        <v>37417</v>
      </c>
      <c r="E805" s="272">
        <v>149260</v>
      </c>
      <c r="F805" s="272">
        <v>108878</v>
      </c>
      <c r="G805" s="272">
        <v>107770</v>
      </c>
      <c r="H805" s="272"/>
      <c r="I805"/>
    </row>
    <row r="806" spans="1:9" s="558" customFormat="1" ht="12.75">
      <c r="A806" s="598" t="s">
        <v>2218</v>
      </c>
      <c r="B806" t="s">
        <v>3251</v>
      </c>
      <c r="C806" s="272">
        <v>109510</v>
      </c>
      <c r="D806" s="591">
        <v>30812</v>
      </c>
      <c r="E806" s="272">
        <v>100166</v>
      </c>
      <c r="F806" s="272"/>
      <c r="G806" s="272">
        <v>151508</v>
      </c>
      <c r="H806" s="272"/>
      <c r="I806" s="272">
        <v>2004</v>
      </c>
    </row>
    <row r="807" spans="1:9" s="558" customFormat="1" ht="12.75">
      <c r="A807" s="598" t="s">
        <v>2218</v>
      </c>
      <c r="B807" t="s">
        <v>657</v>
      </c>
      <c r="C807" s="272">
        <v>140254</v>
      </c>
      <c r="D807" s="591">
        <v>35935</v>
      </c>
      <c r="E807" s="272">
        <v>100474</v>
      </c>
      <c r="F807" s="272"/>
      <c r="G807" s="272">
        <v>151751</v>
      </c>
      <c r="H807" s="272"/>
      <c r="I807" s="272">
        <v>2005</v>
      </c>
    </row>
    <row r="808" spans="1:9" s="558" customFormat="1" ht="12.75">
      <c r="A808" s="598" t="s">
        <v>2218</v>
      </c>
      <c r="B808" t="s">
        <v>2219</v>
      </c>
      <c r="C808" s="272">
        <v>335681</v>
      </c>
      <c r="D808" s="591">
        <v>40567</v>
      </c>
      <c r="E808" s="272">
        <v>165246</v>
      </c>
      <c r="F808" s="272">
        <v>106409</v>
      </c>
      <c r="G808" s="272">
        <v>165246</v>
      </c>
      <c r="H808" s="272"/>
      <c r="I808"/>
    </row>
    <row r="809" spans="1:9" s="558" customFormat="1" ht="12.75">
      <c r="A809" s="598" t="s">
        <v>2218</v>
      </c>
      <c r="B809" t="s">
        <v>2220</v>
      </c>
      <c r="C809" s="272">
        <v>335690</v>
      </c>
      <c r="D809" s="591">
        <v>40567</v>
      </c>
      <c r="E809" s="272">
        <v>165246</v>
      </c>
      <c r="F809" s="272">
        <v>106409</v>
      </c>
      <c r="G809" s="272">
        <v>165246</v>
      </c>
      <c r="H809" s="272"/>
      <c r="I809"/>
    </row>
    <row r="810" spans="1:9" s="558" customFormat="1" ht="12.75">
      <c r="A810" s="598" t="s">
        <v>2218</v>
      </c>
      <c r="B810" t="s">
        <v>658</v>
      </c>
      <c r="C810" s="272">
        <v>126432</v>
      </c>
      <c r="D810" s="591">
        <v>35935</v>
      </c>
      <c r="E810" s="272">
        <v>100474</v>
      </c>
      <c r="F810" s="272"/>
      <c r="G810" s="272" t="s">
        <v>1157</v>
      </c>
      <c r="H810" s="272"/>
      <c r="I810" s="272" t="s">
        <v>1156</v>
      </c>
    </row>
    <row r="811" spans="1:9" s="558" customFormat="1" ht="12.75">
      <c r="A811" s="598" t="s">
        <v>2218</v>
      </c>
      <c r="B811" t="s">
        <v>659</v>
      </c>
      <c r="C811" s="272">
        <v>244466</v>
      </c>
      <c r="D811" s="591">
        <v>36557</v>
      </c>
      <c r="E811" s="272">
        <v>150556</v>
      </c>
      <c r="F811" s="272"/>
      <c r="G811" s="272">
        <v>150556</v>
      </c>
      <c r="H811" s="272"/>
      <c r="I811" s="272">
        <v>2011</v>
      </c>
    </row>
    <row r="812" spans="1:9" s="558" customFormat="1" ht="12.75">
      <c r="A812" s="598" t="s">
        <v>2218</v>
      </c>
      <c r="B812" t="s">
        <v>933</v>
      </c>
      <c r="C812" s="272">
        <v>334486</v>
      </c>
      <c r="D812" s="591">
        <v>40315</v>
      </c>
      <c r="E812" s="272">
        <v>147530</v>
      </c>
      <c r="F812" s="272"/>
      <c r="G812" s="272">
        <v>166562</v>
      </c>
      <c r="H812" s="272"/>
      <c r="I812"/>
    </row>
    <row r="813" spans="1:9" s="558" customFormat="1" ht="12.75">
      <c r="A813" s="598" t="s">
        <v>2218</v>
      </c>
      <c r="B813" t="s">
        <v>2594</v>
      </c>
      <c r="C813" s="272">
        <v>109538</v>
      </c>
      <c r="D813" s="591">
        <v>27890</v>
      </c>
      <c r="E813" s="272">
        <v>166562</v>
      </c>
      <c r="F813" s="272"/>
      <c r="G813" s="272">
        <v>104845</v>
      </c>
      <c r="H813" s="272"/>
      <c r="I813" s="272">
        <v>2005</v>
      </c>
    </row>
    <row r="814" spans="1:9" s="558" customFormat="1" ht="12.75">
      <c r="A814" s="598" t="s">
        <v>2218</v>
      </c>
      <c r="B814" t="s">
        <v>662</v>
      </c>
      <c r="C814" s="272">
        <v>190534</v>
      </c>
      <c r="D814" s="591">
        <v>37956</v>
      </c>
      <c r="E814" s="272">
        <v>100474</v>
      </c>
      <c r="F814" s="272"/>
      <c r="G814" s="272">
        <v>151751</v>
      </c>
      <c r="H814" s="272"/>
      <c r="I814" s="272">
        <v>2005</v>
      </c>
    </row>
    <row r="815" spans="1:9" s="558" customFormat="1" ht="12.75">
      <c r="A815" s="598" t="s">
        <v>2218</v>
      </c>
      <c r="B815" t="s">
        <v>1276</v>
      </c>
      <c r="C815" s="272">
        <v>111595</v>
      </c>
      <c r="D815" s="591">
        <v>33729</v>
      </c>
      <c r="E815" s="272">
        <v>151508</v>
      </c>
      <c r="F815" s="272"/>
      <c r="G815" s="272">
        <v>151508</v>
      </c>
      <c r="H815" s="272"/>
      <c r="I815" s="272">
        <v>2004</v>
      </c>
    </row>
    <row r="816" spans="1:9" s="558" customFormat="1" ht="12.75">
      <c r="A816" s="598" t="s">
        <v>2218</v>
      </c>
      <c r="B816" t="s">
        <v>664</v>
      </c>
      <c r="C816" s="272">
        <v>117117</v>
      </c>
      <c r="D816" s="591">
        <v>35935</v>
      </c>
      <c r="E816" s="272">
        <v>106058</v>
      </c>
      <c r="F816" s="272"/>
      <c r="G816" s="272">
        <v>164580</v>
      </c>
      <c r="H816" s="272"/>
      <c r="I816" s="272">
        <v>2011</v>
      </c>
    </row>
    <row r="817" spans="1:9" s="558" customFormat="1" ht="12.75">
      <c r="A817" s="598" t="s">
        <v>2218</v>
      </c>
      <c r="B817" t="s">
        <v>2507</v>
      </c>
      <c r="C817" s="272">
        <v>117557</v>
      </c>
      <c r="D817" s="591">
        <v>36137</v>
      </c>
      <c r="E817" s="272">
        <v>144638</v>
      </c>
      <c r="F817" s="272"/>
      <c r="G817" s="272">
        <v>144638</v>
      </c>
      <c r="H817" s="272"/>
      <c r="I817" s="272">
        <v>2007</v>
      </c>
    </row>
    <row r="818" spans="1:9" s="558" customFormat="1" ht="12.75">
      <c r="A818" s="598" t="s">
        <v>2218</v>
      </c>
      <c r="B818" t="s">
        <v>2221</v>
      </c>
      <c r="C818" s="272">
        <v>335672</v>
      </c>
      <c r="D818" s="591">
        <v>40567</v>
      </c>
      <c r="E818" s="272">
        <v>165246</v>
      </c>
      <c r="F818" s="272">
        <v>106409</v>
      </c>
      <c r="G818" s="272">
        <v>165246</v>
      </c>
      <c r="H818" s="272"/>
      <c r="I818"/>
    </row>
    <row r="819" spans="1:9" s="558" customFormat="1" ht="12.75">
      <c r="A819" s="598" t="s">
        <v>2218</v>
      </c>
      <c r="B819" t="s">
        <v>3056</v>
      </c>
      <c r="C819" s="272">
        <v>288310</v>
      </c>
      <c r="D819" s="591">
        <v>37417</v>
      </c>
      <c r="E819" s="272">
        <v>150556</v>
      </c>
      <c r="F819" s="272"/>
      <c r="G819" s="272">
        <v>150556</v>
      </c>
      <c r="H819" s="272"/>
      <c r="I819"/>
    </row>
    <row r="820" spans="1:9" s="558" customFormat="1" ht="12.75">
      <c r="A820" s="598" t="s">
        <v>2218</v>
      </c>
      <c r="B820" t="s">
        <v>2508</v>
      </c>
      <c r="C820" s="272">
        <v>277796</v>
      </c>
      <c r="D820" s="591">
        <v>37417</v>
      </c>
      <c r="E820" s="272">
        <v>149260</v>
      </c>
      <c r="F820" s="272">
        <v>108878</v>
      </c>
      <c r="G820" s="272">
        <v>107770</v>
      </c>
      <c r="H820" s="272"/>
      <c r="I820"/>
    </row>
    <row r="821" spans="1:9" s="558" customFormat="1" ht="12.75">
      <c r="A821" s="598" t="s">
        <v>2218</v>
      </c>
      <c r="B821" t="s">
        <v>2222</v>
      </c>
      <c r="C821" s="272">
        <v>109565</v>
      </c>
      <c r="D821" s="591">
        <v>37417</v>
      </c>
      <c r="E821" s="272">
        <v>104845</v>
      </c>
      <c r="F821" s="272"/>
      <c r="G821" s="272">
        <v>104845</v>
      </c>
      <c r="H821" s="272"/>
      <c r="I821"/>
    </row>
    <row r="822" spans="1:9" s="558" customFormat="1" ht="12.75">
      <c r="A822" s="598" t="s">
        <v>2218</v>
      </c>
      <c r="B822" t="s">
        <v>2509</v>
      </c>
      <c r="C822" s="272">
        <v>139630</v>
      </c>
      <c r="D822" s="591">
        <v>35935</v>
      </c>
      <c r="E822" s="600" t="s">
        <v>1155</v>
      </c>
      <c r="F822" s="272"/>
      <c r="G822" s="272">
        <v>151751</v>
      </c>
      <c r="H822" s="272"/>
      <c r="I822" s="272" t="s">
        <v>1156</v>
      </c>
    </row>
    <row r="823" spans="1:9" s="558" customFormat="1" ht="12.75">
      <c r="A823" s="598" t="s">
        <v>2218</v>
      </c>
      <c r="B823" t="s">
        <v>2510</v>
      </c>
      <c r="C823" s="272">
        <v>252467</v>
      </c>
      <c r="D823" s="591">
        <v>37956</v>
      </c>
      <c r="E823" s="272">
        <v>149260</v>
      </c>
      <c r="F823" s="272">
        <v>108878</v>
      </c>
      <c r="G823" s="272">
        <v>107770</v>
      </c>
      <c r="H823" s="272"/>
      <c r="I823"/>
    </row>
    <row r="824" spans="1:9" s="558" customFormat="1" ht="12.75">
      <c r="A824" s="598" t="s">
        <v>2218</v>
      </c>
      <c r="B824" t="s">
        <v>3554</v>
      </c>
      <c r="C824" s="272">
        <v>261296</v>
      </c>
      <c r="D824" s="591">
        <v>39461</v>
      </c>
      <c r="E824" s="272">
        <v>101932</v>
      </c>
      <c r="F824" s="272">
        <v>159526</v>
      </c>
      <c r="G824" s="272">
        <v>101932</v>
      </c>
      <c r="H824" s="272"/>
      <c r="I824"/>
    </row>
    <row r="825" spans="1:9" s="558" customFormat="1" ht="12.75">
      <c r="A825" s="598" t="s">
        <v>2218</v>
      </c>
      <c r="B825" t="s">
        <v>2513</v>
      </c>
      <c r="C825" s="272">
        <v>109464</v>
      </c>
      <c r="D825" s="591">
        <v>29716</v>
      </c>
      <c r="E825" s="272">
        <v>104296</v>
      </c>
      <c r="F825" s="272">
        <v>102281</v>
      </c>
      <c r="G825" s="272">
        <v>104296</v>
      </c>
      <c r="H825" s="272"/>
      <c r="I825" s="272">
        <v>2004</v>
      </c>
    </row>
    <row r="826" spans="1:9" s="558" customFormat="1" ht="12.75">
      <c r="A826" s="598" t="s">
        <v>2218</v>
      </c>
      <c r="B826" t="s">
        <v>2514</v>
      </c>
      <c r="C826" s="272">
        <v>123855</v>
      </c>
      <c r="D826" s="591">
        <v>39463</v>
      </c>
      <c r="E826" s="272">
        <v>104845</v>
      </c>
      <c r="F826" s="272"/>
      <c r="G826" s="272">
        <v>104845</v>
      </c>
      <c r="H826" s="272"/>
      <c r="I826"/>
    </row>
    <row r="827" spans="1:9" s="558" customFormat="1" ht="12.75">
      <c r="A827" s="598" t="s">
        <v>2218</v>
      </c>
      <c r="B827" t="s">
        <v>2223</v>
      </c>
      <c r="C827" s="272">
        <v>123873</v>
      </c>
      <c r="D827" s="591">
        <v>37417</v>
      </c>
      <c r="E827" s="272">
        <v>104845</v>
      </c>
      <c r="F827" s="272"/>
      <c r="G827" s="272" t="s">
        <v>2224</v>
      </c>
      <c r="H827" s="272"/>
      <c r="I827"/>
    </row>
    <row r="828" spans="1:9" s="558" customFormat="1" ht="12.75">
      <c r="A828" s="598" t="s">
        <v>2218</v>
      </c>
      <c r="B828" t="s">
        <v>798</v>
      </c>
      <c r="C828" s="272">
        <v>280802</v>
      </c>
      <c r="D828" s="591">
        <v>38706</v>
      </c>
      <c r="E828" s="272">
        <v>151508</v>
      </c>
      <c r="F828" s="272"/>
      <c r="G828" s="272">
        <v>151508</v>
      </c>
      <c r="H828" s="272"/>
      <c r="I828"/>
    </row>
    <row r="829" spans="1:9" s="558" customFormat="1" ht="12.75">
      <c r="A829" s="598" t="s">
        <v>2218</v>
      </c>
      <c r="B829" t="s">
        <v>2225</v>
      </c>
      <c r="C829" s="272">
        <v>334945</v>
      </c>
      <c r="D829" s="591">
        <v>40567</v>
      </c>
      <c r="E829" s="272">
        <v>151508</v>
      </c>
      <c r="F829" s="272"/>
      <c r="G829" s="272">
        <v>151508</v>
      </c>
      <c r="H829" s="272"/>
      <c r="I829"/>
    </row>
    <row r="830" spans="1:9" s="558" customFormat="1" ht="12.75">
      <c r="A830" s="598" t="s">
        <v>2218</v>
      </c>
      <c r="B830" t="s">
        <v>2516</v>
      </c>
      <c r="C830" s="272">
        <v>109419</v>
      </c>
      <c r="D830" s="591">
        <v>31907</v>
      </c>
      <c r="E830" s="272">
        <v>151751</v>
      </c>
      <c r="F830" s="272"/>
      <c r="G830" s="272" t="s">
        <v>2636</v>
      </c>
      <c r="H830" s="272"/>
      <c r="I830" t="s">
        <v>2226</v>
      </c>
    </row>
    <row r="831" spans="1:9" s="558" customFormat="1" ht="12.75">
      <c r="A831" s="598" t="s">
        <v>2218</v>
      </c>
      <c r="B831" t="s">
        <v>2531</v>
      </c>
      <c r="C831" s="272">
        <v>117520</v>
      </c>
      <c r="D831" s="591">
        <v>35935</v>
      </c>
      <c r="E831" s="272">
        <v>104351</v>
      </c>
      <c r="F831" s="272">
        <v>147530</v>
      </c>
      <c r="G831" s="272">
        <v>104845</v>
      </c>
      <c r="H831" s="272"/>
      <c r="I831" s="272">
        <v>2006</v>
      </c>
    </row>
    <row r="832" spans="1:9" s="558" customFormat="1" ht="12.75">
      <c r="A832" s="598" t="s">
        <v>2218</v>
      </c>
      <c r="B832" t="s">
        <v>2517</v>
      </c>
      <c r="C832" s="272">
        <v>151667</v>
      </c>
      <c r="D832" s="591">
        <v>36868</v>
      </c>
      <c r="E832" s="272">
        <v>151751</v>
      </c>
      <c r="F832" s="272"/>
      <c r="G832" s="272">
        <v>151751</v>
      </c>
      <c r="H832" s="272"/>
      <c r="I832" s="272">
        <v>2010</v>
      </c>
    </row>
    <row r="833" spans="1:9" s="558" customFormat="1" ht="12.75">
      <c r="A833" s="598" t="s">
        <v>2218</v>
      </c>
      <c r="B833" t="s">
        <v>2518</v>
      </c>
      <c r="C833" s="272">
        <v>299374</v>
      </c>
      <c r="D833" s="591">
        <v>37956</v>
      </c>
      <c r="E833" s="272">
        <v>102412</v>
      </c>
      <c r="F833" s="272">
        <v>151333</v>
      </c>
      <c r="G833" s="272">
        <v>102412</v>
      </c>
      <c r="H833" s="272"/>
      <c r="I833"/>
    </row>
    <row r="834" spans="1:9" s="558" customFormat="1" ht="12.75">
      <c r="A834" s="598" t="s">
        <v>2218</v>
      </c>
      <c r="B834" t="s">
        <v>2519</v>
      </c>
      <c r="C834" s="272">
        <v>151676</v>
      </c>
      <c r="D834" s="591">
        <v>37417</v>
      </c>
      <c r="E834" s="272">
        <v>151751</v>
      </c>
      <c r="F834" s="272"/>
      <c r="G834" s="272">
        <v>151751</v>
      </c>
      <c r="H834" s="272"/>
      <c r="I834"/>
    </row>
    <row r="835" spans="1:11" s="558" customFormat="1" ht="12.75">
      <c r="A835" s="598" t="s">
        <v>2218</v>
      </c>
      <c r="B835" t="s">
        <v>2522</v>
      </c>
      <c r="C835" s="272">
        <v>149875</v>
      </c>
      <c r="D835" s="591">
        <v>36868</v>
      </c>
      <c r="E835" s="272">
        <v>149260</v>
      </c>
      <c r="F835" s="272"/>
      <c r="G835" s="272">
        <v>152000</v>
      </c>
      <c r="H835" s="272"/>
      <c r="I835" s="272">
        <v>2010</v>
      </c>
      <c r="K835" s="191"/>
    </row>
    <row r="836" spans="1:9" s="558" customFormat="1" ht="12.75">
      <c r="A836" s="598" t="s">
        <v>2218</v>
      </c>
      <c r="B836" t="s">
        <v>2980</v>
      </c>
      <c r="C836" s="272">
        <v>247098</v>
      </c>
      <c r="D836" s="591">
        <v>35935</v>
      </c>
      <c r="E836" s="272">
        <v>100474</v>
      </c>
      <c r="F836" s="272">
        <v>150952</v>
      </c>
      <c r="G836" s="272">
        <v>151751</v>
      </c>
      <c r="H836" s="272"/>
      <c r="I836" s="272">
        <v>2005</v>
      </c>
    </row>
    <row r="837" spans="1:9" s="558" customFormat="1" ht="12.75">
      <c r="A837" s="598" t="s">
        <v>2218</v>
      </c>
      <c r="B837" t="s">
        <v>2523</v>
      </c>
      <c r="C837" s="272">
        <v>142104</v>
      </c>
      <c r="D837" s="591">
        <v>35573</v>
      </c>
      <c r="E837" s="272">
        <v>104296</v>
      </c>
      <c r="F837" s="272"/>
      <c r="G837" s="272">
        <v>151508</v>
      </c>
      <c r="H837" s="272"/>
      <c r="I837" s="272">
        <v>2007</v>
      </c>
    </row>
    <row r="838" spans="1:9" s="558" customFormat="1" ht="12.75">
      <c r="A838" s="598" t="s">
        <v>2218</v>
      </c>
      <c r="B838" t="s">
        <v>2524</v>
      </c>
      <c r="C838" s="272">
        <v>130871</v>
      </c>
      <c r="D838" s="591">
        <v>34831</v>
      </c>
      <c r="E838" s="272">
        <v>104296</v>
      </c>
      <c r="F838" s="272"/>
      <c r="G838" s="272">
        <v>151508</v>
      </c>
      <c r="H838" s="272"/>
      <c r="I838" s="272">
        <v>2005</v>
      </c>
    </row>
    <row r="839" spans="1:9" s="558" customFormat="1" ht="12.75">
      <c r="A839" s="598" t="s">
        <v>2218</v>
      </c>
      <c r="B839" t="s">
        <v>2525</v>
      </c>
      <c r="C839" s="272">
        <v>141707</v>
      </c>
      <c r="D839" s="591">
        <v>36875</v>
      </c>
      <c r="E839" s="272">
        <v>104351</v>
      </c>
      <c r="F839" s="272"/>
      <c r="G839" s="272">
        <v>104845</v>
      </c>
      <c r="H839" s="272"/>
      <c r="I839" s="272">
        <v>2002</v>
      </c>
    </row>
    <row r="840" spans="1:9" s="558" customFormat="1" ht="12.75">
      <c r="A840" s="598" t="s">
        <v>2218</v>
      </c>
      <c r="B840" t="s">
        <v>450</v>
      </c>
      <c r="C840" s="272">
        <v>254124</v>
      </c>
      <c r="D840" s="591">
        <v>38327</v>
      </c>
      <c r="E840" s="272">
        <v>106058</v>
      </c>
      <c r="F840" s="272">
        <v>150952</v>
      </c>
      <c r="G840" s="272">
        <v>106058</v>
      </c>
      <c r="H840" s="272"/>
      <c r="I840"/>
    </row>
    <row r="841" spans="1:8" s="558" customFormat="1" ht="12.75">
      <c r="A841" s="642" t="s">
        <v>2218</v>
      </c>
      <c r="B841" s="558" t="s">
        <v>3803</v>
      </c>
      <c r="C841" s="508">
        <v>351995</v>
      </c>
      <c r="D841" s="594">
        <v>40914</v>
      </c>
      <c r="E841" s="508">
        <v>165246</v>
      </c>
      <c r="F841" s="508">
        <v>106409</v>
      </c>
      <c r="G841" s="508">
        <v>165246</v>
      </c>
      <c r="H841" s="569"/>
    </row>
    <row r="842" spans="1:9" s="558" customFormat="1" ht="12.75">
      <c r="A842" s="642" t="s">
        <v>2218</v>
      </c>
      <c r="B842" s="558" t="s">
        <v>2527</v>
      </c>
      <c r="C842" s="508">
        <v>126157</v>
      </c>
      <c r="D842" s="594">
        <v>35935</v>
      </c>
      <c r="E842" s="508">
        <v>100704</v>
      </c>
      <c r="F842" s="508"/>
      <c r="G842" s="508">
        <v>166562</v>
      </c>
      <c r="H842" s="508"/>
      <c r="I842" s="508">
        <v>2011</v>
      </c>
    </row>
    <row r="843" spans="1:9" s="558" customFormat="1" ht="12.75">
      <c r="A843" s="642" t="s">
        <v>2218</v>
      </c>
      <c r="B843" s="558" t="s">
        <v>2833</v>
      </c>
      <c r="C843" s="508">
        <v>189048</v>
      </c>
      <c r="D843" s="594">
        <v>38327</v>
      </c>
      <c r="E843" s="508">
        <v>107770</v>
      </c>
      <c r="F843" s="508">
        <v>108878</v>
      </c>
      <c r="G843" s="508" t="s">
        <v>3815</v>
      </c>
      <c r="H843" s="508"/>
      <c r="I843" s="508" t="s">
        <v>3816</v>
      </c>
    </row>
    <row r="844" spans="1:9" s="558" customFormat="1" ht="12.75">
      <c r="A844" s="642" t="s">
        <v>2218</v>
      </c>
      <c r="B844" s="558" t="s">
        <v>615</v>
      </c>
      <c r="C844" s="508">
        <v>151429</v>
      </c>
      <c r="D844" s="594">
        <v>35935</v>
      </c>
      <c r="E844" s="508">
        <v>104296</v>
      </c>
      <c r="F844" s="508">
        <v>151508</v>
      </c>
      <c r="G844" s="508">
        <v>151508</v>
      </c>
      <c r="H844" s="508"/>
      <c r="I844" s="508">
        <v>2007</v>
      </c>
    </row>
    <row r="845" spans="1:9" s="558" customFormat="1" ht="12.75">
      <c r="A845" s="642" t="s">
        <v>2218</v>
      </c>
      <c r="B845" s="558" t="s">
        <v>2843</v>
      </c>
      <c r="C845" s="508">
        <v>123864</v>
      </c>
      <c r="D845" s="594">
        <v>30446</v>
      </c>
      <c r="E845" s="508">
        <v>104296</v>
      </c>
      <c r="F845" s="508">
        <v>100166</v>
      </c>
      <c r="G845" s="508">
        <v>104296</v>
      </c>
      <c r="H845" s="508"/>
      <c r="I845" s="508">
        <v>2004</v>
      </c>
    </row>
    <row r="846" spans="1:8" s="558" customFormat="1" ht="12.75">
      <c r="A846" s="642" t="s">
        <v>2218</v>
      </c>
      <c r="B846" s="558" t="s">
        <v>3555</v>
      </c>
      <c r="C846" s="508">
        <v>282284</v>
      </c>
      <c r="D846" s="594">
        <v>39461</v>
      </c>
      <c r="E846" s="508">
        <v>101932</v>
      </c>
      <c r="F846" s="508">
        <v>159526</v>
      </c>
      <c r="G846" s="508">
        <v>101932</v>
      </c>
      <c r="H846" s="508"/>
    </row>
    <row r="847" spans="1:9" s="558" customFormat="1" ht="12.75">
      <c r="A847" s="642" t="s">
        <v>2218</v>
      </c>
      <c r="B847" s="558" t="s">
        <v>2985</v>
      </c>
      <c r="C847" s="508">
        <v>131058</v>
      </c>
      <c r="D847" s="594">
        <v>35935</v>
      </c>
      <c r="E847" s="508">
        <v>106409</v>
      </c>
      <c r="F847" s="508"/>
      <c r="G847" s="508">
        <v>166562</v>
      </c>
      <c r="H847" s="508"/>
      <c r="I847" s="508">
        <v>2012</v>
      </c>
    </row>
    <row r="848" spans="1:9" s="558" customFormat="1" ht="12.75">
      <c r="A848" s="642" t="s">
        <v>2218</v>
      </c>
      <c r="B848" s="558" t="s">
        <v>616</v>
      </c>
      <c r="C848" s="508">
        <v>147567</v>
      </c>
      <c r="D848" s="594">
        <v>36557</v>
      </c>
      <c r="E848" s="508">
        <v>150556</v>
      </c>
      <c r="F848" s="508"/>
      <c r="G848" s="508">
        <v>150556</v>
      </c>
      <c r="H848" s="508"/>
      <c r="I848" s="508">
        <v>2011</v>
      </c>
    </row>
    <row r="849" spans="1:9" s="558" customFormat="1" ht="12.75">
      <c r="A849" s="642" t="s">
        <v>2218</v>
      </c>
      <c r="B849" s="558" t="s">
        <v>617</v>
      </c>
      <c r="C849" s="508">
        <v>140272</v>
      </c>
      <c r="D849" s="594">
        <v>35935</v>
      </c>
      <c r="E849" s="508">
        <v>100474</v>
      </c>
      <c r="F849" s="508"/>
      <c r="G849" s="508">
        <v>151751</v>
      </c>
      <c r="H849" s="508"/>
      <c r="I849" s="508">
        <v>2005</v>
      </c>
    </row>
    <row r="850" spans="1:9" s="558" customFormat="1" ht="12.75">
      <c r="A850" s="642" t="s">
        <v>2218</v>
      </c>
      <c r="B850" s="558" t="s">
        <v>1097</v>
      </c>
      <c r="C850" s="508">
        <v>148001</v>
      </c>
      <c r="D850" s="594">
        <v>36137</v>
      </c>
      <c r="E850" s="508">
        <v>151508</v>
      </c>
      <c r="F850" s="508"/>
      <c r="G850" s="508">
        <v>151508</v>
      </c>
      <c r="H850" s="508"/>
      <c r="I850" s="508">
        <v>2009</v>
      </c>
    </row>
    <row r="851" spans="1:9" s="558" customFormat="1" ht="12.75">
      <c r="A851" s="642" t="s">
        <v>2218</v>
      </c>
      <c r="B851" s="558" t="s">
        <v>3807</v>
      </c>
      <c r="C851" s="508">
        <v>132987</v>
      </c>
      <c r="D851" s="594">
        <v>35935</v>
      </c>
      <c r="E851" s="508">
        <v>104351</v>
      </c>
      <c r="F851" s="508"/>
      <c r="G851" s="508">
        <v>166562</v>
      </c>
      <c r="H851" s="508"/>
      <c r="I851" s="508">
        <v>2012</v>
      </c>
    </row>
    <row r="852" spans="1:9" s="558" customFormat="1" ht="12.75">
      <c r="A852" s="598" t="s">
        <v>2218</v>
      </c>
      <c r="B852" t="s">
        <v>2404</v>
      </c>
      <c r="C852" s="272">
        <v>269447</v>
      </c>
      <c r="D852" s="591">
        <v>35573</v>
      </c>
      <c r="E852" s="272">
        <v>166562</v>
      </c>
      <c r="F852" s="272"/>
      <c r="G852" s="272">
        <v>104845</v>
      </c>
      <c r="H852" s="272"/>
      <c r="I852" s="272">
        <v>2007</v>
      </c>
    </row>
    <row r="853" spans="1:9" s="558" customFormat="1" ht="12.75">
      <c r="A853" s="598" t="s">
        <v>2218</v>
      </c>
      <c r="B853" t="s">
        <v>622</v>
      </c>
      <c r="C853" s="272">
        <v>117465</v>
      </c>
      <c r="D853" s="591">
        <v>35935</v>
      </c>
      <c r="E853" s="272">
        <v>107671</v>
      </c>
      <c r="F853" s="272"/>
      <c r="G853" s="272">
        <v>155649</v>
      </c>
      <c r="H853" s="272"/>
      <c r="I853" s="272">
        <v>2006</v>
      </c>
    </row>
    <row r="854" spans="1:9" s="558" customFormat="1" ht="12.75">
      <c r="A854" s="601" t="s">
        <v>2218</v>
      </c>
      <c r="B854" s="415" t="s">
        <v>2227</v>
      </c>
      <c r="C854" s="413">
        <v>123460</v>
      </c>
      <c r="D854" s="597">
        <v>35935</v>
      </c>
      <c r="E854" s="602" t="s">
        <v>3090</v>
      </c>
      <c r="F854" s="413"/>
      <c r="G854" s="602" t="s">
        <v>2636</v>
      </c>
      <c r="H854" s="413"/>
      <c r="I854" s="413" t="s">
        <v>2228</v>
      </c>
    </row>
    <row r="855" spans="1:11" s="557" customFormat="1" ht="12.75">
      <c r="A855" s="598" t="s">
        <v>2218</v>
      </c>
      <c r="B855" t="s">
        <v>623</v>
      </c>
      <c r="C855" s="272">
        <v>140263</v>
      </c>
      <c r="D855" s="594">
        <v>35935</v>
      </c>
      <c r="E855" s="272">
        <v>100474</v>
      </c>
      <c r="F855" s="272"/>
      <c r="G855" s="272">
        <v>151751</v>
      </c>
      <c r="H855" s="272"/>
      <c r="I855" s="272">
        <v>2006</v>
      </c>
      <c r="K855" s="558"/>
    </row>
    <row r="856" spans="1:9" s="558" customFormat="1" ht="12.75">
      <c r="A856" s="598" t="s">
        <v>2218</v>
      </c>
      <c r="B856" t="s">
        <v>2405</v>
      </c>
      <c r="C856" s="272">
        <v>193487</v>
      </c>
      <c r="D856" s="591">
        <v>33729</v>
      </c>
      <c r="E856" s="272">
        <v>151508</v>
      </c>
      <c r="F856" s="272"/>
      <c r="G856" s="272">
        <v>104296</v>
      </c>
      <c r="H856" s="272"/>
      <c r="I856" s="272">
        <v>2004</v>
      </c>
    </row>
    <row r="857" spans="1:9" s="558" customFormat="1" ht="12.75">
      <c r="A857" s="598" t="s">
        <v>2218</v>
      </c>
      <c r="B857" t="s">
        <v>934</v>
      </c>
      <c r="C857" s="272">
        <v>320744</v>
      </c>
      <c r="D857" s="591">
        <v>40315</v>
      </c>
      <c r="E857" s="272">
        <v>151508</v>
      </c>
      <c r="F857" s="272"/>
      <c r="G857" s="272">
        <v>151508</v>
      </c>
      <c r="H857" s="272"/>
      <c r="I857"/>
    </row>
    <row r="858" spans="1:9" s="558" customFormat="1" ht="12.75">
      <c r="A858" s="598" t="s">
        <v>2218</v>
      </c>
      <c r="B858" t="s">
        <v>624</v>
      </c>
      <c r="C858" s="272">
        <v>288329</v>
      </c>
      <c r="D858" s="591">
        <v>37956</v>
      </c>
      <c r="E858" s="272">
        <v>151508</v>
      </c>
      <c r="F858" s="272"/>
      <c r="G858" s="272">
        <v>151508</v>
      </c>
      <c r="H858" s="272"/>
      <c r="I858"/>
    </row>
    <row r="859" spans="1:9" s="558" customFormat="1" ht="12.75">
      <c r="A859" s="598" t="s">
        <v>2218</v>
      </c>
      <c r="B859" t="s">
        <v>625</v>
      </c>
      <c r="C859" s="272">
        <v>111605</v>
      </c>
      <c r="D859" s="591">
        <v>33003</v>
      </c>
      <c r="E859" s="272">
        <v>104296</v>
      </c>
      <c r="F859" s="305"/>
      <c r="G859" s="272">
        <v>151508</v>
      </c>
      <c r="H859" s="272"/>
      <c r="I859" s="272">
        <v>2004</v>
      </c>
    </row>
    <row r="860" spans="1:9" s="558" customFormat="1" ht="12.75">
      <c r="A860" s="598" t="s">
        <v>2218</v>
      </c>
      <c r="B860" t="s">
        <v>626</v>
      </c>
      <c r="C860" s="272">
        <v>126423</v>
      </c>
      <c r="D860" s="591">
        <v>35935</v>
      </c>
      <c r="E860" s="272">
        <v>100474</v>
      </c>
      <c r="F860" s="272"/>
      <c r="G860" s="272" t="s">
        <v>2229</v>
      </c>
      <c r="H860" s="272"/>
      <c r="I860" s="272" t="s">
        <v>2230</v>
      </c>
    </row>
    <row r="861" spans="1:9" s="558" customFormat="1" ht="12.75">
      <c r="A861" s="598" t="s">
        <v>2218</v>
      </c>
      <c r="B861" t="s">
        <v>627</v>
      </c>
      <c r="C861" s="272">
        <v>202169</v>
      </c>
      <c r="D861" s="591">
        <v>37417</v>
      </c>
      <c r="E861" s="272">
        <v>151508</v>
      </c>
      <c r="F861" s="272"/>
      <c r="G861" s="272">
        <v>151508</v>
      </c>
      <c r="H861" s="272"/>
      <c r="I861"/>
    </row>
    <row r="862" spans="1:9" s="558" customFormat="1" ht="12.75">
      <c r="A862" s="598" t="s">
        <v>2218</v>
      </c>
      <c r="B862" t="s">
        <v>628</v>
      </c>
      <c r="C862" s="272">
        <v>198271</v>
      </c>
      <c r="D862" s="591">
        <v>37956</v>
      </c>
      <c r="E862" s="272">
        <v>100474</v>
      </c>
      <c r="F862" s="272"/>
      <c r="G862" s="272">
        <v>151751</v>
      </c>
      <c r="H862" s="272"/>
      <c r="I862" s="176">
        <v>2005</v>
      </c>
    </row>
    <row r="863" spans="1:9" s="558" customFormat="1" ht="12.75">
      <c r="A863" s="598" t="s">
        <v>2218</v>
      </c>
      <c r="B863" t="s">
        <v>629</v>
      </c>
      <c r="C863" s="272">
        <v>109455</v>
      </c>
      <c r="D863" s="591">
        <v>28985</v>
      </c>
      <c r="E863" s="272">
        <v>104296</v>
      </c>
      <c r="F863" s="272"/>
      <c r="G863" s="272">
        <v>151508</v>
      </c>
      <c r="H863" s="272"/>
      <c r="I863" s="272">
        <v>2004</v>
      </c>
    </row>
    <row r="864" spans="1:9" s="558" customFormat="1" ht="12.75">
      <c r="A864" s="598" t="s">
        <v>2218</v>
      </c>
      <c r="B864" t="s">
        <v>630</v>
      </c>
      <c r="C864" s="272">
        <v>109556</v>
      </c>
      <c r="D864" s="591">
        <v>27890</v>
      </c>
      <c r="E864" s="272">
        <v>151508</v>
      </c>
      <c r="F864" s="272"/>
      <c r="G864" s="272">
        <v>104296</v>
      </c>
      <c r="H864" s="272"/>
      <c r="I864" s="272">
        <v>2005</v>
      </c>
    </row>
    <row r="865" spans="1:12" ht="12.75">
      <c r="A865" s="598" t="s">
        <v>2218</v>
      </c>
      <c r="B865" t="s">
        <v>631</v>
      </c>
      <c r="C865" s="272">
        <v>109547</v>
      </c>
      <c r="D865" s="591">
        <v>27890</v>
      </c>
      <c r="E865" s="272">
        <v>102281</v>
      </c>
      <c r="F865" s="272"/>
      <c r="G865" s="272">
        <v>151508</v>
      </c>
      <c r="H865" s="272"/>
      <c r="I865" s="272">
        <v>2004</v>
      </c>
      <c r="J865" s="558"/>
      <c r="K865" s="558"/>
      <c r="L865" s="558"/>
    </row>
    <row r="866" spans="1:12" ht="12.75">
      <c r="A866" s="598" t="s">
        <v>2218</v>
      </c>
      <c r="B866" t="s">
        <v>634</v>
      </c>
      <c r="C866" s="272">
        <v>263687</v>
      </c>
      <c r="D866" s="591">
        <v>37956</v>
      </c>
      <c r="E866" s="272">
        <v>151508</v>
      </c>
      <c r="F866" s="272"/>
      <c r="G866" s="272">
        <v>151508</v>
      </c>
      <c r="H866" s="272"/>
      <c r="I866"/>
      <c r="J866" s="558"/>
      <c r="K866" s="558"/>
      <c r="L866" s="558"/>
    </row>
    <row r="867" spans="1:12" ht="12.75">
      <c r="A867" s="598" t="s">
        <v>2218</v>
      </c>
      <c r="B867" t="s">
        <v>635</v>
      </c>
      <c r="C867" s="272">
        <v>149664</v>
      </c>
      <c r="D867" s="591">
        <v>36557</v>
      </c>
      <c r="E867" s="272">
        <v>151508</v>
      </c>
      <c r="F867" s="272"/>
      <c r="G867" s="272">
        <v>151508</v>
      </c>
      <c r="H867" s="272"/>
      <c r="I867" s="272">
        <v>2010</v>
      </c>
      <c r="J867" s="558"/>
      <c r="K867" s="558"/>
      <c r="L867" s="558" t="s">
        <v>3804</v>
      </c>
    </row>
    <row r="868" spans="1:9" s="557" customFormat="1" ht="15.75">
      <c r="A868" s="452"/>
      <c r="B868" s="425" t="s">
        <v>3028</v>
      </c>
      <c r="C868" s="426"/>
      <c r="D868" s="404"/>
      <c r="E868" s="203"/>
      <c r="F868" s="203"/>
      <c r="G868" s="203"/>
      <c r="H868" s="570"/>
      <c r="I868" s="176"/>
    </row>
    <row r="869" spans="2:9" ht="12.75">
      <c r="B869" s="438" t="s">
        <v>1499</v>
      </c>
      <c r="C869" s="439"/>
      <c r="D869" s="404"/>
      <c r="E869" s="203"/>
      <c r="F869" s="203"/>
      <c r="G869" s="203"/>
      <c r="H869" s="570"/>
      <c r="I869" s="176"/>
    </row>
    <row r="870" spans="2:9" ht="12.75">
      <c r="B870" s="438"/>
      <c r="C870" s="439"/>
      <c r="D870" s="404"/>
      <c r="E870" s="203"/>
      <c r="F870" s="203"/>
      <c r="G870" s="203"/>
      <c r="H870" s="570"/>
      <c r="I870" s="176"/>
    </row>
    <row r="871" spans="1:9" ht="22.5">
      <c r="A871" s="442"/>
      <c r="B871" s="443" t="s">
        <v>1504</v>
      </c>
      <c r="C871" s="442" t="s">
        <v>512</v>
      </c>
      <c r="D871" s="444" t="s">
        <v>506</v>
      </c>
      <c r="E871" s="442" t="s">
        <v>3174</v>
      </c>
      <c r="F871" s="442" t="s">
        <v>3176</v>
      </c>
      <c r="G871" s="442" t="s">
        <v>3175</v>
      </c>
      <c r="H871" s="668" t="s">
        <v>1196</v>
      </c>
      <c r="I871" s="445" t="s">
        <v>1194</v>
      </c>
    </row>
    <row r="872" spans="1:9" ht="12.75">
      <c r="A872" s="442"/>
      <c r="B872" s="443" t="s">
        <v>677</v>
      </c>
      <c r="C872" s="442" t="s">
        <v>3467</v>
      </c>
      <c r="D872" s="444" t="s">
        <v>3468</v>
      </c>
      <c r="E872" s="442" t="s">
        <v>3469</v>
      </c>
      <c r="F872" s="442" t="s">
        <v>3470</v>
      </c>
      <c r="G872" s="442" t="s">
        <v>3471</v>
      </c>
      <c r="H872" s="668"/>
      <c r="I872" s="445" t="s">
        <v>1195</v>
      </c>
    </row>
    <row r="873" spans="1:9" s="407" customFormat="1" ht="11.25">
      <c r="A873" s="442"/>
      <c r="B873" s="443"/>
      <c r="C873" s="442"/>
      <c r="D873" s="444"/>
      <c r="E873" s="442"/>
      <c r="F873" s="442"/>
      <c r="G873" s="442"/>
      <c r="H873" s="409"/>
      <c r="I873" s="445"/>
    </row>
    <row r="874" spans="1:12" ht="12.75">
      <c r="A874" s="601" t="s">
        <v>2218</v>
      </c>
      <c r="B874" s="415" t="s">
        <v>788</v>
      </c>
      <c r="C874" s="413">
        <v>126304</v>
      </c>
      <c r="D874" s="597">
        <v>35935</v>
      </c>
      <c r="E874" s="602" t="s">
        <v>2976</v>
      </c>
      <c r="F874" s="413"/>
      <c r="G874" s="413" t="s">
        <v>2636</v>
      </c>
      <c r="H874" s="413"/>
      <c r="I874" s="413" t="s">
        <v>3808</v>
      </c>
      <c r="J874" s="558"/>
      <c r="K874" s="558"/>
      <c r="L874" s="558"/>
    </row>
    <row r="875" spans="1:11" s="407" customFormat="1" ht="12.75">
      <c r="A875" s="601" t="s">
        <v>2218</v>
      </c>
      <c r="B875" s="415" t="s">
        <v>636</v>
      </c>
      <c r="C875" s="413">
        <v>109381</v>
      </c>
      <c r="D875" s="597">
        <v>31177</v>
      </c>
      <c r="E875" s="413">
        <v>151751</v>
      </c>
      <c r="F875" s="413"/>
      <c r="G875" s="413">
        <v>151751</v>
      </c>
      <c r="H875" s="413"/>
      <c r="I875" s="413">
        <v>2005</v>
      </c>
      <c r="K875" s="558"/>
    </row>
    <row r="876" spans="1:11" s="557" customFormat="1" ht="12.75">
      <c r="A876" s="598" t="s">
        <v>2218</v>
      </c>
      <c r="B876" t="s">
        <v>637</v>
      </c>
      <c r="C876" s="272">
        <v>252458</v>
      </c>
      <c r="D876" s="591">
        <v>37956</v>
      </c>
      <c r="E876" s="272">
        <v>149260</v>
      </c>
      <c r="F876" s="272">
        <v>108876</v>
      </c>
      <c r="G876" s="272">
        <v>107770</v>
      </c>
      <c r="H876" s="272"/>
      <c r="I876"/>
      <c r="K876" s="558"/>
    </row>
    <row r="877" spans="1:12" ht="12.75">
      <c r="A877" s="598" t="s">
        <v>2218</v>
      </c>
      <c r="B877" t="s">
        <v>638</v>
      </c>
      <c r="C877" s="272">
        <v>151685</v>
      </c>
      <c r="D877" s="591">
        <v>36868</v>
      </c>
      <c r="E877" s="272">
        <v>151751</v>
      </c>
      <c r="F877" s="272"/>
      <c r="G877" s="272">
        <v>151751</v>
      </c>
      <c r="H877" s="272"/>
      <c r="I877" s="272">
        <v>2010</v>
      </c>
      <c r="J877" s="558"/>
      <c r="K877" s="558"/>
      <c r="L877" s="558"/>
    </row>
    <row r="878" spans="1:12" ht="12.75">
      <c r="A878" s="598" t="s">
        <v>2218</v>
      </c>
      <c r="B878" t="s">
        <v>639</v>
      </c>
      <c r="C878" s="272">
        <v>109400</v>
      </c>
      <c r="D878" s="591">
        <v>31907</v>
      </c>
      <c r="E878" s="272">
        <v>151751</v>
      </c>
      <c r="F878" s="272"/>
      <c r="G878" s="272">
        <v>151751</v>
      </c>
      <c r="H878" s="272"/>
      <c r="I878" s="272">
        <v>2005</v>
      </c>
      <c r="J878" s="558"/>
      <c r="K878" s="558"/>
      <c r="L878" s="558"/>
    </row>
    <row r="879" spans="1:12" ht="12.75">
      <c r="A879" s="598"/>
      <c r="B879" s="603" t="s">
        <v>640</v>
      </c>
      <c r="C879" s="272"/>
      <c r="D879" s="272"/>
      <c r="E879" s="272"/>
      <c r="F879" s="272"/>
      <c r="G879" s="272"/>
      <c r="H879" s="272"/>
      <c r="I879"/>
      <c r="J879" s="558"/>
      <c r="L879" s="558"/>
    </row>
    <row r="880" spans="1:12" ht="12.75">
      <c r="A880" s="598" t="s">
        <v>2233</v>
      </c>
      <c r="B880" t="s">
        <v>1204</v>
      </c>
      <c r="C880" s="272">
        <v>109611</v>
      </c>
      <c r="D880" s="591">
        <v>26063</v>
      </c>
      <c r="E880" s="272">
        <v>166562</v>
      </c>
      <c r="F880" s="272"/>
      <c r="G880" s="272">
        <v>104845</v>
      </c>
      <c r="H880" s="272"/>
      <c r="I880" s="272">
        <v>2005</v>
      </c>
      <c r="J880" s="558"/>
      <c r="L880" s="558"/>
    </row>
    <row r="881" spans="1:12" ht="12.75">
      <c r="A881" s="598" t="s">
        <v>2233</v>
      </c>
      <c r="B881" t="s">
        <v>1205</v>
      </c>
      <c r="C881" s="272">
        <v>109336</v>
      </c>
      <c r="D881" s="591">
        <v>22411</v>
      </c>
      <c r="E881" s="272">
        <v>166562</v>
      </c>
      <c r="F881" s="272"/>
      <c r="G881" s="272">
        <v>104845</v>
      </c>
      <c r="H881" s="272"/>
      <c r="I881" s="272">
        <v>2006</v>
      </c>
      <c r="J881" s="558"/>
      <c r="K881" s="558"/>
      <c r="L881" s="558"/>
    </row>
    <row r="882" spans="1:9" s="558" customFormat="1" ht="12.75">
      <c r="A882" s="598" t="s">
        <v>2233</v>
      </c>
      <c r="B882" t="s">
        <v>641</v>
      </c>
      <c r="C882" s="272">
        <v>126450</v>
      </c>
      <c r="D882" s="591">
        <v>35935</v>
      </c>
      <c r="E882" s="272">
        <v>144638</v>
      </c>
      <c r="F882" s="272"/>
      <c r="G882" s="272">
        <v>144638</v>
      </c>
      <c r="H882" s="272"/>
      <c r="I882" s="272">
        <v>2007</v>
      </c>
    </row>
    <row r="883" spans="1:9" s="558" customFormat="1" ht="12.75">
      <c r="A883" s="598" t="s">
        <v>2233</v>
      </c>
      <c r="B883" t="s">
        <v>642</v>
      </c>
      <c r="C883" s="272">
        <v>109602</v>
      </c>
      <c r="D883" s="591">
        <v>25333</v>
      </c>
      <c r="E883" s="272">
        <v>151508</v>
      </c>
      <c r="F883" s="272"/>
      <c r="G883" s="272">
        <v>151508</v>
      </c>
      <c r="H883" s="272"/>
      <c r="I883" s="272">
        <v>2005</v>
      </c>
    </row>
    <row r="884" spans="1:9" s="558" customFormat="1" ht="25.5">
      <c r="A884" s="601" t="s">
        <v>2233</v>
      </c>
      <c r="B884" s="415" t="s">
        <v>643</v>
      </c>
      <c r="C884" s="413">
        <v>109327</v>
      </c>
      <c r="D884" s="597">
        <v>18758</v>
      </c>
      <c r="E884" s="413">
        <v>151508</v>
      </c>
      <c r="F884" s="413"/>
      <c r="G884" s="602" t="s">
        <v>2231</v>
      </c>
      <c r="H884" s="413"/>
      <c r="I884" s="602" t="s">
        <v>2232</v>
      </c>
    </row>
    <row r="885" spans="1:9" s="557" customFormat="1" ht="24.75" customHeight="1">
      <c r="A885" s="400"/>
      <c r="B885" s="191"/>
      <c r="C885" s="203"/>
      <c r="D885" s="179"/>
      <c r="E885" s="203"/>
      <c r="F885" s="203"/>
      <c r="G885" s="178"/>
      <c r="H885" s="570"/>
      <c r="I885" s="176"/>
    </row>
    <row r="886" spans="1:13" ht="15.75">
      <c r="A886" s="452"/>
      <c r="B886" s="425" t="s">
        <v>3029</v>
      </c>
      <c r="C886" s="426"/>
      <c r="D886" s="404"/>
      <c r="E886" s="203"/>
      <c r="F886" s="203"/>
      <c r="G886" s="203"/>
      <c r="H886" s="570"/>
      <c r="I886" s="176"/>
      <c r="M886" s="557"/>
    </row>
    <row r="887" spans="2:9" ht="12.75">
      <c r="B887" s="438" t="s">
        <v>1496</v>
      </c>
      <c r="C887" s="439"/>
      <c r="D887" s="404"/>
      <c r="E887" s="203"/>
      <c r="F887" s="203"/>
      <c r="G887" s="203"/>
      <c r="H887" s="570"/>
      <c r="I887" s="176"/>
    </row>
    <row r="888" spans="1:9" ht="22.5">
      <c r="A888" s="442"/>
      <c r="B888" s="443" t="s">
        <v>1504</v>
      </c>
      <c r="C888" s="442" t="s">
        <v>512</v>
      </c>
      <c r="D888" s="444" t="s">
        <v>506</v>
      </c>
      <c r="E888" s="442" t="s">
        <v>3174</v>
      </c>
      <c r="F888" s="442" t="s">
        <v>3176</v>
      </c>
      <c r="G888" s="442" t="s">
        <v>3175</v>
      </c>
      <c r="H888" s="668" t="s">
        <v>1196</v>
      </c>
      <c r="I888" s="445" t="s">
        <v>1194</v>
      </c>
    </row>
    <row r="889" spans="1:9" ht="12.75">
      <c r="A889" s="442"/>
      <c r="B889" s="443" t="s">
        <v>677</v>
      </c>
      <c r="C889" s="442" t="s">
        <v>3467</v>
      </c>
      <c r="D889" s="444" t="s">
        <v>3468</v>
      </c>
      <c r="E889" s="442" t="s">
        <v>3469</v>
      </c>
      <c r="F889" s="442" t="s">
        <v>3470</v>
      </c>
      <c r="G889" s="442" t="s">
        <v>3471</v>
      </c>
      <c r="H889" s="668"/>
      <c r="I889" s="445" t="s">
        <v>1195</v>
      </c>
    </row>
    <row r="890" spans="1:8" s="407" customFormat="1" ht="12.75">
      <c r="A890" s="201"/>
      <c r="B890" s="477" t="s">
        <v>2687</v>
      </c>
      <c r="C890" s="479"/>
      <c r="D890" s="404"/>
      <c r="E890" s="203"/>
      <c r="F890" s="203"/>
      <c r="G890" s="203"/>
      <c r="H890" s="576"/>
    </row>
    <row r="891" spans="1:11" s="407" customFormat="1" ht="12.75">
      <c r="A891" s="590" t="s">
        <v>2234</v>
      </c>
      <c r="B891" t="s">
        <v>646</v>
      </c>
      <c r="C891" s="272">
        <v>130752</v>
      </c>
      <c r="D891" s="591">
        <v>34465</v>
      </c>
      <c r="E891" s="272">
        <v>100166</v>
      </c>
      <c r="F891" s="272"/>
      <c r="G891" s="272">
        <v>151508</v>
      </c>
      <c r="H891" s="272"/>
      <c r="I891" s="272">
        <v>2005</v>
      </c>
      <c r="K891" s="558"/>
    </row>
    <row r="892" spans="1:9" s="558" customFormat="1" ht="12.75">
      <c r="A892" s="590" t="s">
        <v>2234</v>
      </c>
      <c r="B892" t="s">
        <v>1206</v>
      </c>
      <c r="C892" s="272">
        <v>284428</v>
      </c>
      <c r="D892" s="591">
        <v>22411</v>
      </c>
      <c r="E892" s="272">
        <v>151508</v>
      </c>
      <c r="F892" s="272"/>
      <c r="G892" s="272">
        <v>151508</v>
      </c>
      <c r="H892" s="272"/>
      <c r="I892" s="272">
        <v>2005</v>
      </c>
    </row>
    <row r="893" spans="1:9" s="558" customFormat="1" ht="12.75">
      <c r="A893" s="590" t="s">
        <v>2234</v>
      </c>
      <c r="B893" t="s">
        <v>2593</v>
      </c>
      <c r="C893" s="272">
        <v>192925</v>
      </c>
      <c r="D893" s="591">
        <v>38327</v>
      </c>
      <c r="E893" s="272">
        <v>102445</v>
      </c>
      <c r="F893" s="272">
        <v>144638</v>
      </c>
      <c r="G893" s="272">
        <v>102445</v>
      </c>
      <c r="H893" s="272"/>
      <c r="I893"/>
    </row>
    <row r="894" spans="1:9" s="558" customFormat="1" ht="12.75">
      <c r="A894" s="590" t="s">
        <v>2234</v>
      </c>
      <c r="B894" t="s">
        <v>2644</v>
      </c>
      <c r="C894" s="272">
        <v>111513</v>
      </c>
      <c r="D894" s="591">
        <v>33402</v>
      </c>
      <c r="E894" s="272">
        <v>100166</v>
      </c>
      <c r="F894" s="272"/>
      <c r="G894" s="272">
        <v>150480</v>
      </c>
      <c r="H894" s="272"/>
      <c r="I894" s="272">
        <v>2005</v>
      </c>
    </row>
    <row r="895" spans="1:9" s="558" customFormat="1" ht="12.75">
      <c r="A895" s="590" t="s">
        <v>2234</v>
      </c>
      <c r="B895" t="s">
        <v>2646</v>
      </c>
      <c r="C895" s="272">
        <v>151447</v>
      </c>
      <c r="D895" s="591">
        <v>35935</v>
      </c>
      <c r="E895" s="272">
        <v>150480</v>
      </c>
      <c r="F895" s="272"/>
      <c r="G895" s="272">
        <v>150480</v>
      </c>
      <c r="H895" s="272"/>
      <c r="I895" s="272">
        <v>2009</v>
      </c>
    </row>
    <row r="896" spans="1:9" s="558" customFormat="1" ht="12.75">
      <c r="A896" s="590"/>
      <c r="B896" s="599" t="s">
        <v>3384</v>
      </c>
      <c r="C896" s="272"/>
      <c r="D896" s="591"/>
      <c r="E896" s="272"/>
      <c r="F896" s="272"/>
      <c r="G896" s="272"/>
      <c r="H896" s="272"/>
      <c r="I896"/>
    </row>
    <row r="897" spans="1:12" ht="12.75">
      <c r="A897" s="590" t="s">
        <v>2235</v>
      </c>
      <c r="B897" t="s">
        <v>2650</v>
      </c>
      <c r="C897" s="272">
        <v>108076</v>
      </c>
      <c r="D897" s="591">
        <v>30812</v>
      </c>
      <c r="E897" s="272">
        <v>152000</v>
      </c>
      <c r="F897" s="272"/>
      <c r="G897" s="272">
        <v>139146</v>
      </c>
      <c r="H897" s="272"/>
      <c r="I897" s="272">
        <v>2007</v>
      </c>
      <c r="J897" s="558"/>
      <c r="K897" s="558"/>
      <c r="L897" s="558"/>
    </row>
    <row r="898" spans="1:11" ht="12.75">
      <c r="A898" s="631" t="s">
        <v>2235</v>
      </c>
      <c r="B898" s="558" t="s">
        <v>3805</v>
      </c>
      <c r="C898" s="508">
        <v>351142</v>
      </c>
      <c r="D898" s="594">
        <v>40913</v>
      </c>
      <c r="E898" s="508">
        <v>169035</v>
      </c>
      <c r="F898" s="508">
        <v>151278</v>
      </c>
      <c r="G898" s="508">
        <v>169035</v>
      </c>
      <c r="I898" s="558"/>
      <c r="J898" s="558"/>
      <c r="K898" s="558"/>
    </row>
    <row r="899" spans="1:9" ht="12.75">
      <c r="A899" s="201"/>
      <c r="C899" s="203"/>
      <c r="D899" s="179"/>
      <c r="E899" s="203"/>
      <c r="F899" s="203"/>
      <c r="G899" s="203"/>
      <c r="H899" s="570"/>
      <c r="I899" s="176"/>
    </row>
    <row r="900" spans="1:9" ht="15.75">
      <c r="A900" s="452"/>
      <c r="B900" s="425" t="s">
        <v>3030</v>
      </c>
      <c r="C900" s="426"/>
      <c r="D900" s="404"/>
      <c r="E900" s="203"/>
      <c r="F900" s="203"/>
      <c r="G900" s="203"/>
      <c r="H900" s="570"/>
      <c r="I900" s="176"/>
    </row>
    <row r="901" spans="2:9" ht="12.75">
      <c r="B901" s="438" t="s">
        <v>347</v>
      </c>
      <c r="C901" s="439"/>
      <c r="D901" s="404"/>
      <c r="E901" s="203"/>
      <c r="F901" s="203"/>
      <c r="G901" s="203"/>
      <c r="H901" s="570"/>
      <c r="I901" s="176"/>
    </row>
    <row r="902" spans="1:9" ht="22.5">
      <c r="A902" s="442"/>
      <c r="B902" s="443" t="s">
        <v>1504</v>
      </c>
      <c r="C902" s="442" t="s">
        <v>512</v>
      </c>
      <c r="D902" s="444" t="s">
        <v>506</v>
      </c>
      <c r="E902" s="442" t="s">
        <v>3174</v>
      </c>
      <c r="F902" s="442" t="s">
        <v>3176</v>
      </c>
      <c r="G902" s="442" t="s">
        <v>3175</v>
      </c>
      <c r="H902" s="668" t="s">
        <v>1196</v>
      </c>
      <c r="I902" s="445" t="s">
        <v>1194</v>
      </c>
    </row>
    <row r="903" spans="1:9" ht="12.75">
      <c r="A903" s="442"/>
      <c r="B903" s="443" t="s">
        <v>677</v>
      </c>
      <c r="C903" s="442" t="s">
        <v>3467</v>
      </c>
      <c r="D903" s="444" t="s">
        <v>3468</v>
      </c>
      <c r="E903" s="442" t="s">
        <v>3469</v>
      </c>
      <c r="F903" s="442" t="s">
        <v>3470</v>
      </c>
      <c r="G903" s="442" t="s">
        <v>3471</v>
      </c>
      <c r="H903" s="668"/>
      <c r="I903" s="445" t="s">
        <v>1195</v>
      </c>
    </row>
    <row r="904" spans="1:11" s="407" customFormat="1" ht="12.75">
      <c r="A904" s="590" t="s">
        <v>2236</v>
      </c>
      <c r="B904" t="s">
        <v>348</v>
      </c>
      <c r="C904" s="272">
        <v>248578</v>
      </c>
      <c r="D904" s="591">
        <v>37417</v>
      </c>
      <c r="E904" s="272">
        <v>101921</v>
      </c>
      <c r="F904" s="272">
        <v>152066</v>
      </c>
      <c r="G904" s="272">
        <v>101921</v>
      </c>
      <c r="H904" s="272"/>
      <c r="I904"/>
      <c r="K904" s="558"/>
    </row>
    <row r="905" spans="1:12" ht="12.75">
      <c r="A905" s="590" t="s">
        <v>2236</v>
      </c>
      <c r="B905" t="s">
        <v>936</v>
      </c>
      <c r="C905" s="272">
        <v>319890</v>
      </c>
      <c r="D905" s="591">
        <v>40315</v>
      </c>
      <c r="E905" s="272">
        <v>107550</v>
      </c>
      <c r="F905" s="272"/>
      <c r="G905" s="272">
        <v>107550</v>
      </c>
      <c r="H905" s="272"/>
      <c r="I905"/>
      <c r="J905" s="558"/>
      <c r="K905" s="558"/>
      <c r="L905" s="558"/>
    </row>
    <row r="906" spans="1:12" ht="12.75">
      <c r="A906" s="590" t="s">
        <v>2236</v>
      </c>
      <c r="B906" t="s">
        <v>2237</v>
      </c>
      <c r="C906" s="272">
        <v>339711</v>
      </c>
      <c r="D906" s="591">
        <v>40567</v>
      </c>
      <c r="E906" s="272">
        <v>107550</v>
      </c>
      <c r="F906" s="272"/>
      <c r="G906" s="272">
        <v>107550</v>
      </c>
      <c r="H906" s="272"/>
      <c r="J906" s="558"/>
      <c r="K906" s="558"/>
      <c r="L906" s="558"/>
    </row>
    <row r="907" spans="1:12" ht="12.75">
      <c r="A907" s="590" t="s">
        <v>2236</v>
      </c>
      <c r="B907" t="s">
        <v>350</v>
      </c>
      <c r="C907" s="272">
        <v>108975</v>
      </c>
      <c r="D907" s="591">
        <v>29716</v>
      </c>
      <c r="E907" s="272">
        <v>151508</v>
      </c>
      <c r="F907" s="272"/>
      <c r="G907" s="272">
        <v>151508</v>
      </c>
      <c r="H907" s="272"/>
      <c r="I907" s="272">
        <v>2007</v>
      </c>
      <c r="J907" s="558"/>
      <c r="K907" s="558"/>
      <c r="L907" s="558"/>
    </row>
    <row r="908" spans="3:12" ht="12.75">
      <c r="C908" s="203"/>
      <c r="D908" s="404"/>
      <c r="E908" s="203"/>
      <c r="F908" s="203"/>
      <c r="G908" s="203"/>
      <c r="H908" s="570"/>
      <c r="I908" s="176"/>
      <c r="J908" s="558"/>
      <c r="K908" s="558"/>
      <c r="L908" s="558"/>
    </row>
    <row r="909" spans="1:9" ht="15.75">
      <c r="A909" s="452"/>
      <c r="B909" s="425" t="s">
        <v>3031</v>
      </c>
      <c r="C909" s="426"/>
      <c r="D909" s="404"/>
      <c r="E909" s="203"/>
      <c r="F909" s="203"/>
      <c r="G909" s="203"/>
      <c r="H909" s="570"/>
      <c r="I909" s="176"/>
    </row>
    <row r="910" spans="2:9" ht="12.75">
      <c r="B910" s="438" t="s">
        <v>353</v>
      </c>
      <c r="C910" s="439"/>
      <c r="D910" s="404"/>
      <c r="E910" s="203"/>
      <c r="F910" s="203"/>
      <c r="G910" s="203"/>
      <c r="H910" s="570"/>
      <c r="I910" s="176"/>
    </row>
    <row r="911" spans="1:9" ht="22.5">
      <c r="A911" s="442"/>
      <c r="B911" s="443" t="s">
        <v>1504</v>
      </c>
      <c r="C911" s="442" t="s">
        <v>512</v>
      </c>
      <c r="D911" s="444" t="s">
        <v>506</v>
      </c>
      <c r="E911" s="442" t="s">
        <v>3174</v>
      </c>
      <c r="F911" s="442" t="s">
        <v>3176</v>
      </c>
      <c r="G911" s="442" t="s">
        <v>3175</v>
      </c>
      <c r="H911" s="668" t="s">
        <v>1196</v>
      </c>
      <c r="I911" s="445" t="s">
        <v>1194</v>
      </c>
    </row>
    <row r="912" spans="1:9" ht="12.75">
      <c r="A912" s="442"/>
      <c r="B912" s="443" t="s">
        <v>677</v>
      </c>
      <c r="C912" s="442" t="s">
        <v>3467</v>
      </c>
      <c r="D912" s="444" t="s">
        <v>3468</v>
      </c>
      <c r="E912" s="442" t="s">
        <v>3469</v>
      </c>
      <c r="F912" s="442" t="s">
        <v>3470</v>
      </c>
      <c r="G912" s="442" t="s">
        <v>3471</v>
      </c>
      <c r="H912" s="668"/>
      <c r="I912" s="445" t="s">
        <v>1195</v>
      </c>
    </row>
    <row r="913" spans="1:11" s="407" customFormat="1" ht="12.75">
      <c r="A913" s="590" t="s">
        <v>2238</v>
      </c>
      <c r="B913" t="s">
        <v>3482</v>
      </c>
      <c r="C913" s="272">
        <v>279802</v>
      </c>
      <c r="D913" s="591">
        <v>38460</v>
      </c>
      <c r="E913" s="272">
        <v>102346</v>
      </c>
      <c r="F913" s="272">
        <v>100968</v>
      </c>
      <c r="G913" s="272">
        <v>102346</v>
      </c>
      <c r="H913" s="272" t="s">
        <v>1510</v>
      </c>
      <c r="I913"/>
      <c r="K913" s="558"/>
    </row>
    <row r="914" spans="1:9" s="558" customFormat="1" ht="12.75">
      <c r="A914" s="590" t="s">
        <v>2238</v>
      </c>
      <c r="B914" t="s">
        <v>356</v>
      </c>
      <c r="C914" s="272">
        <v>291756</v>
      </c>
      <c r="D914" s="591">
        <v>37956</v>
      </c>
      <c r="E914" s="272">
        <v>102346</v>
      </c>
      <c r="F914" s="272">
        <v>100968</v>
      </c>
      <c r="G914" s="272">
        <v>102346</v>
      </c>
      <c r="H914" s="272" t="s">
        <v>1510</v>
      </c>
      <c r="I914"/>
    </row>
    <row r="915" spans="1:9" s="558" customFormat="1" ht="12.75">
      <c r="A915" s="590" t="s">
        <v>2238</v>
      </c>
      <c r="B915" t="s">
        <v>359</v>
      </c>
      <c r="C915" s="272">
        <v>115836</v>
      </c>
      <c r="D915" s="591">
        <v>28620</v>
      </c>
      <c r="E915" s="272">
        <v>100166</v>
      </c>
      <c r="F915" s="272">
        <v>102281</v>
      </c>
      <c r="G915" s="272">
        <v>151508</v>
      </c>
      <c r="H915" s="272"/>
      <c r="I915" s="272">
        <v>2007</v>
      </c>
    </row>
    <row r="916" spans="1:9" s="558" customFormat="1" ht="12.75">
      <c r="A916" s="430"/>
      <c r="B916" s="191"/>
      <c r="C916" s="203"/>
      <c r="D916" s="404"/>
      <c r="E916" s="305"/>
      <c r="F916" s="305"/>
      <c r="G916" s="305"/>
      <c r="H916" s="570"/>
      <c r="I916" s="176"/>
    </row>
    <row r="917" spans="1:9" ht="15.75">
      <c r="A917" s="452"/>
      <c r="B917" s="425" t="s">
        <v>3512</v>
      </c>
      <c r="C917" s="426"/>
      <c r="D917" s="404"/>
      <c r="E917" s="203"/>
      <c r="F917" s="203"/>
      <c r="G917" s="203"/>
      <c r="H917" s="570"/>
      <c r="I917" s="176"/>
    </row>
    <row r="918" spans="2:9" ht="12.75">
      <c r="B918" s="145" t="s">
        <v>1470</v>
      </c>
      <c r="C918" s="439"/>
      <c r="D918" s="404"/>
      <c r="E918" s="203"/>
      <c r="F918" s="203"/>
      <c r="G918" s="203"/>
      <c r="H918" s="570"/>
      <c r="I918" s="176"/>
    </row>
    <row r="919" spans="1:9" ht="22.5">
      <c r="A919" s="442"/>
      <c r="B919" s="443" t="s">
        <v>1504</v>
      </c>
      <c r="C919" s="442" t="s">
        <v>512</v>
      </c>
      <c r="D919" s="444" t="s">
        <v>506</v>
      </c>
      <c r="E919" s="442" t="s">
        <v>3174</v>
      </c>
      <c r="F919" s="442" t="s">
        <v>3176</v>
      </c>
      <c r="G919" s="442" t="s">
        <v>3175</v>
      </c>
      <c r="H919" s="668" t="s">
        <v>1196</v>
      </c>
      <c r="I919" s="445" t="s">
        <v>1194</v>
      </c>
    </row>
    <row r="920" spans="1:9" ht="12.75">
      <c r="A920" s="442"/>
      <c r="B920" s="443" t="s">
        <v>677</v>
      </c>
      <c r="C920" s="442" t="s">
        <v>3467</v>
      </c>
      <c r="D920" s="444" t="s">
        <v>3468</v>
      </c>
      <c r="E920" s="442" t="s">
        <v>3469</v>
      </c>
      <c r="F920" s="442" t="s">
        <v>3470</v>
      </c>
      <c r="G920" s="442" t="s">
        <v>3471</v>
      </c>
      <c r="H920" s="668"/>
      <c r="I920" s="445" t="s">
        <v>1195</v>
      </c>
    </row>
    <row r="921" spans="1:11" s="407" customFormat="1" ht="12.75">
      <c r="A921" s="590" t="s">
        <v>2239</v>
      </c>
      <c r="B921" t="s">
        <v>3513</v>
      </c>
      <c r="C921" s="272">
        <v>211118</v>
      </c>
      <c r="D921" s="591">
        <v>38827</v>
      </c>
      <c r="E921" s="272">
        <v>103826</v>
      </c>
      <c r="F921" s="272"/>
      <c r="G921" s="272">
        <v>103826</v>
      </c>
      <c r="H921" s="272"/>
      <c r="I921"/>
      <c r="K921" s="558"/>
    </row>
    <row r="922" spans="1:9" s="558" customFormat="1" ht="12.75">
      <c r="A922" s="590" t="s">
        <v>2239</v>
      </c>
      <c r="B922" t="s">
        <v>3385</v>
      </c>
      <c r="C922" s="272">
        <v>260220</v>
      </c>
      <c r="D922" s="591">
        <v>39436</v>
      </c>
      <c r="E922" s="272">
        <v>151751</v>
      </c>
      <c r="F922" s="272"/>
      <c r="G922" s="272">
        <v>151751</v>
      </c>
      <c r="H922" s="272"/>
      <c r="I922"/>
    </row>
    <row r="923" spans="1:9" s="558" customFormat="1" ht="12.75">
      <c r="A923" s="201"/>
      <c r="B923" s="191"/>
      <c r="C923" s="203"/>
      <c r="D923" s="179"/>
      <c r="E923" s="413"/>
      <c r="F923" s="203"/>
      <c r="G923" s="413"/>
      <c r="H923" s="171"/>
      <c r="I923" s="406"/>
    </row>
    <row r="924" spans="1:9" s="407" customFormat="1" ht="14.25" customHeight="1">
      <c r="A924" s="201"/>
      <c r="B924" s="191"/>
      <c r="C924" s="203"/>
      <c r="D924" s="179"/>
      <c r="E924" s="413"/>
      <c r="F924" s="203"/>
      <c r="G924" s="413"/>
      <c r="H924" s="171"/>
      <c r="I924" s="406"/>
    </row>
    <row r="925" spans="1:9" s="407" customFormat="1" ht="14.25" customHeight="1">
      <c r="A925" s="269"/>
      <c r="B925" s="482" t="s">
        <v>3801</v>
      </c>
      <c r="C925" s="52"/>
      <c r="D925" s="483"/>
      <c r="E925" s="110"/>
      <c r="F925" s="369"/>
      <c r="G925" s="269"/>
      <c r="H925" s="577"/>
      <c r="I925" s="15"/>
    </row>
    <row r="926" spans="1:9" s="335" customFormat="1" ht="12.75">
      <c r="A926" s="269"/>
      <c r="B926" s="484" t="s">
        <v>1498</v>
      </c>
      <c r="C926" s="485"/>
      <c r="D926" s="50"/>
      <c r="E926" s="269"/>
      <c r="F926" s="369"/>
      <c r="G926" s="269"/>
      <c r="H926" s="577"/>
      <c r="I926" s="15"/>
    </row>
    <row r="927" spans="1:9" s="335" customFormat="1" ht="12.75">
      <c r="A927" s="269"/>
      <c r="B927" s="484"/>
      <c r="C927" s="485"/>
      <c r="D927" s="50"/>
      <c r="E927" s="269"/>
      <c r="F927" s="369"/>
      <c r="G927" s="269"/>
      <c r="H927" s="577"/>
      <c r="I927" s="15"/>
    </row>
    <row r="928" spans="1:9" s="335" customFormat="1" ht="22.5">
      <c r="A928" s="442"/>
      <c r="B928" s="487" t="s">
        <v>1504</v>
      </c>
      <c r="C928" s="488" t="s">
        <v>512</v>
      </c>
      <c r="D928" s="489" t="s">
        <v>506</v>
      </c>
      <c r="E928" s="488" t="s">
        <v>3174</v>
      </c>
      <c r="F928" s="488" t="s">
        <v>3176</v>
      </c>
      <c r="G928" s="488" t="s">
        <v>3175</v>
      </c>
      <c r="H928" s="668" t="s">
        <v>1196</v>
      </c>
      <c r="I928" s="445" t="s">
        <v>1194</v>
      </c>
    </row>
    <row r="929" spans="1:9" s="490" customFormat="1" ht="11.25">
      <c r="A929" s="442"/>
      <c r="B929" s="487" t="s">
        <v>677</v>
      </c>
      <c r="C929" s="488" t="s">
        <v>3467</v>
      </c>
      <c r="D929" s="489" t="s">
        <v>3468</v>
      </c>
      <c r="E929" s="488" t="s">
        <v>3469</v>
      </c>
      <c r="F929" s="488" t="s">
        <v>3470</v>
      </c>
      <c r="G929" s="488" t="s">
        <v>3471</v>
      </c>
      <c r="H929" s="668"/>
      <c r="I929" s="445" t="s">
        <v>1195</v>
      </c>
    </row>
    <row r="930" spans="1:11" s="490" customFormat="1" ht="12.75">
      <c r="A930" s="604" t="s">
        <v>2240</v>
      </c>
      <c r="B930" t="s">
        <v>169</v>
      </c>
      <c r="C930" s="272">
        <v>313085</v>
      </c>
      <c r="D930" s="591">
        <v>39874</v>
      </c>
      <c r="E930" s="272">
        <v>106960</v>
      </c>
      <c r="F930" s="272"/>
      <c r="G930" s="272">
        <v>106960</v>
      </c>
      <c r="H930" s="272" t="s">
        <v>1510</v>
      </c>
      <c r="I930"/>
      <c r="K930" s="558"/>
    </row>
    <row r="931" spans="1:9" s="558" customFormat="1" ht="12.75">
      <c r="A931" s="604" t="s">
        <v>2240</v>
      </c>
      <c r="B931" t="s">
        <v>171</v>
      </c>
      <c r="C931" s="272">
        <v>313113</v>
      </c>
      <c r="D931" s="591">
        <v>39874</v>
      </c>
      <c r="E931" s="272">
        <v>106960</v>
      </c>
      <c r="F931" s="272"/>
      <c r="G931" s="272">
        <v>106960</v>
      </c>
      <c r="H931" s="272" t="s">
        <v>1510</v>
      </c>
      <c r="I931"/>
    </row>
    <row r="932" spans="1:9" s="558" customFormat="1" ht="12.75">
      <c r="A932" s="604" t="s">
        <v>2240</v>
      </c>
      <c r="B932" t="s">
        <v>3493</v>
      </c>
      <c r="C932" s="272">
        <v>302773</v>
      </c>
      <c r="D932" s="591">
        <v>38460</v>
      </c>
      <c r="E932" s="272">
        <v>102258</v>
      </c>
      <c r="F932" s="272">
        <v>150556</v>
      </c>
      <c r="G932" s="272">
        <v>102258</v>
      </c>
      <c r="H932" s="272" t="s">
        <v>1510</v>
      </c>
      <c r="I932"/>
    </row>
    <row r="933" spans="1:9" s="558" customFormat="1" ht="12.75">
      <c r="A933" s="604" t="s">
        <v>2240</v>
      </c>
      <c r="B933" t="s">
        <v>3490</v>
      </c>
      <c r="C933" s="272">
        <v>295666</v>
      </c>
      <c r="D933" s="591">
        <v>38460</v>
      </c>
      <c r="E933" s="272">
        <v>105688</v>
      </c>
      <c r="F933" s="272"/>
      <c r="G933" s="272">
        <v>105688</v>
      </c>
      <c r="H933" s="272" t="s">
        <v>1510</v>
      </c>
      <c r="I933"/>
    </row>
    <row r="934" spans="1:9" s="558" customFormat="1" ht="12.75">
      <c r="A934" s="604" t="s">
        <v>2240</v>
      </c>
      <c r="B934" t="s">
        <v>844</v>
      </c>
      <c r="C934" s="272">
        <v>190983</v>
      </c>
      <c r="D934" s="591">
        <v>36675</v>
      </c>
      <c r="E934" s="272">
        <v>107671</v>
      </c>
      <c r="F934" s="272">
        <v>156097</v>
      </c>
      <c r="G934" s="272">
        <v>107671</v>
      </c>
      <c r="H934" s="272" t="s">
        <v>1510</v>
      </c>
      <c r="I934" s="272">
        <v>2010</v>
      </c>
    </row>
    <row r="935" spans="1:9" s="558" customFormat="1" ht="12.75">
      <c r="A935" s="604" t="s">
        <v>2240</v>
      </c>
      <c r="B935" t="s">
        <v>503</v>
      </c>
      <c r="C935" s="272">
        <v>194260</v>
      </c>
      <c r="D935" s="591">
        <v>35935</v>
      </c>
      <c r="E935" s="272">
        <v>107671</v>
      </c>
      <c r="F935" s="272">
        <v>156097</v>
      </c>
      <c r="G935" s="272">
        <v>107671</v>
      </c>
      <c r="H935" s="272" t="s">
        <v>1510</v>
      </c>
      <c r="I935" s="272">
        <v>2007</v>
      </c>
    </row>
    <row r="936" spans="1:9" s="558" customFormat="1" ht="12.75">
      <c r="A936" s="604" t="s">
        <v>2240</v>
      </c>
      <c r="B936" t="s">
        <v>2241</v>
      </c>
      <c r="C936" s="272">
        <v>247153</v>
      </c>
      <c r="D936" s="591">
        <v>35935</v>
      </c>
      <c r="E936" s="272">
        <v>101240</v>
      </c>
      <c r="F936" s="272">
        <v>150952</v>
      </c>
      <c r="G936" s="272">
        <v>101240</v>
      </c>
      <c r="H936" s="272" t="s">
        <v>1510</v>
      </c>
      <c r="I936" s="272">
        <v>2010</v>
      </c>
    </row>
    <row r="937" spans="1:9" s="558" customFormat="1" ht="12.75">
      <c r="A937" s="604" t="s">
        <v>2240</v>
      </c>
      <c r="B937" t="s">
        <v>2242</v>
      </c>
      <c r="C937" s="272">
        <v>291169</v>
      </c>
      <c r="D937" s="591">
        <v>35935</v>
      </c>
      <c r="E937" s="272">
        <v>101240</v>
      </c>
      <c r="F937" s="272">
        <v>150952</v>
      </c>
      <c r="G937" s="272">
        <v>101240</v>
      </c>
      <c r="H937" s="272" t="s">
        <v>1510</v>
      </c>
      <c r="I937"/>
    </row>
    <row r="938" spans="1:9" s="558" customFormat="1" ht="12.75">
      <c r="A938" s="604" t="s">
        <v>2240</v>
      </c>
      <c r="B938" t="s">
        <v>1746</v>
      </c>
      <c r="C938" s="272">
        <v>192273</v>
      </c>
      <c r="D938" s="591">
        <v>38327</v>
      </c>
      <c r="E938" s="272">
        <v>108557</v>
      </c>
      <c r="F938" s="272">
        <v>152066</v>
      </c>
      <c r="G938" s="272">
        <v>108557</v>
      </c>
      <c r="H938" s="272" t="s">
        <v>1510</v>
      </c>
      <c r="I938"/>
    </row>
    <row r="939" spans="1:9" s="558" customFormat="1" ht="12.75">
      <c r="A939" s="604" t="s">
        <v>2240</v>
      </c>
      <c r="B939" t="s">
        <v>2406</v>
      </c>
      <c r="C939" s="272">
        <v>294847</v>
      </c>
      <c r="D939" s="591">
        <v>38460</v>
      </c>
      <c r="E939" s="272">
        <v>102258</v>
      </c>
      <c r="F939" s="272">
        <v>150556</v>
      </c>
      <c r="G939" s="272">
        <v>102258</v>
      </c>
      <c r="H939" s="272" t="s">
        <v>1510</v>
      </c>
      <c r="I939"/>
    </row>
    <row r="940" spans="1:9" s="558" customFormat="1" ht="12.75">
      <c r="A940" s="604" t="s">
        <v>2240</v>
      </c>
      <c r="B940" t="s">
        <v>2337</v>
      </c>
      <c r="C940" s="272">
        <v>313159</v>
      </c>
      <c r="D940" s="591">
        <v>39875</v>
      </c>
      <c r="E940" s="272">
        <v>157203</v>
      </c>
      <c r="F940" s="272"/>
      <c r="G940" s="272">
        <v>157203</v>
      </c>
      <c r="H940" s="272" t="s">
        <v>1510</v>
      </c>
      <c r="I940"/>
    </row>
    <row r="941" spans="1:9" s="558" customFormat="1" ht="12.75">
      <c r="A941" s="604" t="s">
        <v>2240</v>
      </c>
      <c r="B941" t="s">
        <v>3286</v>
      </c>
      <c r="C941" s="272">
        <v>298766</v>
      </c>
      <c r="D941" s="591">
        <v>35935</v>
      </c>
      <c r="E941" s="272">
        <v>102555</v>
      </c>
      <c r="F941" s="272">
        <v>105688</v>
      </c>
      <c r="G941" s="272">
        <v>105688</v>
      </c>
      <c r="H941" s="272" t="s">
        <v>1510</v>
      </c>
      <c r="I941" s="272">
        <v>2010</v>
      </c>
    </row>
    <row r="942" spans="1:9" s="558" customFormat="1" ht="12.75">
      <c r="A942" s="604" t="s">
        <v>2240</v>
      </c>
      <c r="B942" t="s">
        <v>3287</v>
      </c>
      <c r="C942" s="272">
        <v>288291</v>
      </c>
      <c r="D942" s="591">
        <v>35935</v>
      </c>
      <c r="E942" s="272">
        <v>102555</v>
      </c>
      <c r="F942" s="272">
        <v>105688</v>
      </c>
      <c r="G942" s="272">
        <v>105688</v>
      </c>
      <c r="H942" s="272" t="s">
        <v>1510</v>
      </c>
      <c r="I942" s="272">
        <v>2010</v>
      </c>
    </row>
    <row r="943" spans="1:9" s="558" customFormat="1" ht="12.75">
      <c r="A943" s="604" t="s">
        <v>2240</v>
      </c>
      <c r="B943" t="s">
        <v>3289</v>
      </c>
      <c r="C943" s="272">
        <v>274742</v>
      </c>
      <c r="D943" s="591">
        <v>35935</v>
      </c>
      <c r="E943" s="272">
        <v>102555</v>
      </c>
      <c r="F943" s="272">
        <v>105688</v>
      </c>
      <c r="G943" s="272">
        <v>105688</v>
      </c>
      <c r="H943" s="272" t="s">
        <v>1510</v>
      </c>
      <c r="I943" s="272">
        <v>2010</v>
      </c>
    </row>
    <row r="944" spans="1:9" s="558" customFormat="1" ht="12.75">
      <c r="A944" s="604" t="s">
        <v>2240</v>
      </c>
      <c r="B944" t="s">
        <v>3290</v>
      </c>
      <c r="C944" s="272">
        <v>295813</v>
      </c>
      <c r="D944" s="591">
        <v>37956</v>
      </c>
      <c r="E944" s="272">
        <v>108261</v>
      </c>
      <c r="F944" s="272">
        <v>105688</v>
      </c>
      <c r="G944" s="272">
        <v>108261</v>
      </c>
      <c r="H944" s="272" t="s">
        <v>1510</v>
      </c>
      <c r="I944"/>
    </row>
    <row r="945" spans="1:9" s="558" customFormat="1" ht="12.75">
      <c r="A945" s="604" t="s">
        <v>2240</v>
      </c>
      <c r="B945" t="s">
        <v>2243</v>
      </c>
      <c r="C945" s="272">
        <v>349158</v>
      </c>
      <c r="D945" s="591">
        <v>40567</v>
      </c>
      <c r="E945" s="272">
        <v>105688</v>
      </c>
      <c r="F945" s="272"/>
      <c r="G945" s="272">
        <v>105688</v>
      </c>
      <c r="H945" s="272" t="s">
        <v>1510</v>
      </c>
      <c r="I945"/>
    </row>
    <row r="946" spans="1:9" s="558" customFormat="1" ht="12.75">
      <c r="A946" s="604" t="s">
        <v>2240</v>
      </c>
      <c r="B946" t="s">
        <v>3293</v>
      </c>
      <c r="C946" s="272">
        <v>243151</v>
      </c>
      <c r="D946" s="591">
        <v>36675</v>
      </c>
      <c r="E946" s="272">
        <v>101240</v>
      </c>
      <c r="F946" s="272">
        <v>150952</v>
      </c>
      <c r="G946" s="272">
        <v>101240</v>
      </c>
      <c r="H946" s="272" t="s">
        <v>1510</v>
      </c>
      <c r="I946" s="272">
        <v>2010</v>
      </c>
    </row>
    <row r="947" spans="1:9" s="558" customFormat="1" ht="12.75">
      <c r="A947" s="604" t="s">
        <v>2240</v>
      </c>
      <c r="B947" t="s">
        <v>2244</v>
      </c>
      <c r="C947" s="272">
        <v>190992</v>
      </c>
      <c r="D947" s="591">
        <v>35935</v>
      </c>
      <c r="E947" s="272">
        <v>107671</v>
      </c>
      <c r="F947" s="272">
        <v>156097</v>
      </c>
      <c r="G947" s="272">
        <v>107671</v>
      </c>
      <c r="H947" s="272" t="s">
        <v>1510</v>
      </c>
      <c r="I947" s="272">
        <v>2010</v>
      </c>
    </row>
    <row r="948" spans="1:9" s="558" customFormat="1" ht="12.75">
      <c r="A948" s="604" t="s">
        <v>2240</v>
      </c>
      <c r="B948" t="s">
        <v>3494</v>
      </c>
      <c r="C948" s="272">
        <v>279792</v>
      </c>
      <c r="D948" s="591">
        <v>38460</v>
      </c>
      <c r="E948" s="272">
        <v>102258</v>
      </c>
      <c r="F948" s="272">
        <v>150556</v>
      </c>
      <c r="G948" s="272">
        <v>102258</v>
      </c>
      <c r="H948" s="272" t="s">
        <v>1510</v>
      </c>
      <c r="I948"/>
    </row>
    <row r="949" spans="1:9" s="558" customFormat="1" ht="12.75">
      <c r="A949" s="604" t="s">
        <v>2240</v>
      </c>
      <c r="B949" t="s">
        <v>3295</v>
      </c>
      <c r="C949" s="272">
        <v>250214</v>
      </c>
      <c r="D949" s="591">
        <v>37417</v>
      </c>
      <c r="E949" s="272">
        <v>101921</v>
      </c>
      <c r="F949" s="272">
        <v>152066</v>
      </c>
      <c r="G949" s="272">
        <v>101921</v>
      </c>
      <c r="H949" s="272" t="s">
        <v>1510</v>
      </c>
      <c r="I949"/>
    </row>
    <row r="950" spans="1:9" s="558" customFormat="1" ht="12.75">
      <c r="A950" s="604" t="s">
        <v>2240</v>
      </c>
      <c r="B950" t="s">
        <v>465</v>
      </c>
      <c r="C950" s="272">
        <v>192613</v>
      </c>
      <c r="D950" s="591">
        <v>38327</v>
      </c>
      <c r="E950" s="272">
        <v>107671</v>
      </c>
      <c r="F950" s="272">
        <v>156097</v>
      </c>
      <c r="G950" s="272">
        <v>107671</v>
      </c>
      <c r="H950" s="272" t="s">
        <v>1510</v>
      </c>
      <c r="I950"/>
    </row>
    <row r="951" spans="1:9" s="558" customFormat="1" ht="12.75">
      <c r="A951" s="604" t="s">
        <v>2240</v>
      </c>
      <c r="B951" t="s">
        <v>3386</v>
      </c>
      <c r="C951" s="272">
        <v>282707</v>
      </c>
      <c r="D951" s="591">
        <v>39461</v>
      </c>
      <c r="E951" s="272">
        <v>107671</v>
      </c>
      <c r="F951" s="272">
        <v>156097</v>
      </c>
      <c r="G951" s="272">
        <v>107671</v>
      </c>
      <c r="H951" s="272" t="s">
        <v>1510</v>
      </c>
      <c r="I951"/>
    </row>
    <row r="952" spans="1:9" s="558" customFormat="1" ht="12.75">
      <c r="A952" s="604" t="s">
        <v>2240</v>
      </c>
      <c r="B952" t="s">
        <v>2245</v>
      </c>
      <c r="C952" s="272">
        <v>244796</v>
      </c>
      <c r="D952" s="591">
        <v>35935</v>
      </c>
      <c r="E952" s="272">
        <v>106960</v>
      </c>
      <c r="F952" s="272">
        <v>152659</v>
      </c>
      <c r="G952" s="272">
        <v>106960</v>
      </c>
      <c r="H952" s="272" t="s">
        <v>1510</v>
      </c>
      <c r="I952" s="272">
        <v>2009</v>
      </c>
    </row>
    <row r="953" spans="1:9" s="558" customFormat="1" ht="12.75">
      <c r="A953" s="604" t="s">
        <v>2240</v>
      </c>
      <c r="B953" t="s">
        <v>466</v>
      </c>
      <c r="C953" s="272">
        <v>192631</v>
      </c>
      <c r="D953" s="591">
        <v>38327</v>
      </c>
      <c r="E953" s="272">
        <v>107671</v>
      </c>
      <c r="F953" s="272">
        <v>156097</v>
      </c>
      <c r="G953" s="272">
        <v>107671</v>
      </c>
      <c r="H953" s="272" t="s">
        <v>1510</v>
      </c>
      <c r="I953"/>
    </row>
    <row r="954" spans="1:9" s="558" customFormat="1" ht="12.75">
      <c r="A954" s="604" t="s">
        <v>2240</v>
      </c>
      <c r="B954" t="s">
        <v>1744</v>
      </c>
      <c r="C954" s="272">
        <v>192264</v>
      </c>
      <c r="D954" s="591">
        <v>38327</v>
      </c>
      <c r="E954" s="272">
        <v>108557</v>
      </c>
      <c r="F954" s="272">
        <v>152066</v>
      </c>
      <c r="G954" s="272">
        <v>108557</v>
      </c>
      <c r="H954" s="272" t="s">
        <v>1510</v>
      </c>
      <c r="I954"/>
    </row>
    <row r="955" spans="1:9" s="558" customFormat="1" ht="12.75">
      <c r="A955" s="604" t="s">
        <v>2240</v>
      </c>
      <c r="B955" t="s">
        <v>2246</v>
      </c>
      <c r="C955" s="272">
        <v>291581</v>
      </c>
      <c r="D955" s="591">
        <v>37417</v>
      </c>
      <c r="E955" s="272">
        <v>101921</v>
      </c>
      <c r="F955" s="272">
        <v>152066</v>
      </c>
      <c r="G955" s="272">
        <v>101921</v>
      </c>
      <c r="H955" s="272" t="s">
        <v>1510</v>
      </c>
      <c r="I955"/>
    </row>
    <row r="956" spans="1:9" s="558" customFormat="1" ht="12.75">
      <c r="A956" s="604" t="s">
        <v>2240</v>
      </c>
      <c r="B956" t="s">
        <v>2247</v>
      </c>
      <c r="C956" s="272">
        <v>343260</v>
      </c>
      <c r="D956" s="591">
        <v>40567</v>
      </c>
      <c r="E956" s="272">
        <v>101921</v>
      </c>
      <c r="F956" s="272">
        <v>152066</v>
      </c>
      <c r="G956" s="272">
        <v>101921</v>
      </c>
      <c r="H956" s="272" t="s">
        <v>1510</v>
      </c>
      <c r="I956"/>
    </row>
    <row r="957" spans="1:9" s="558" customFormat="1" ht="12.75">
      <c r="A957" s="604" t="s">
        <v>2240</v>
      </c>
      <c r="B957" t="s">
        <v>935</v>
      </c>
      <c r="C957" s="272">
        <v>330640</v>
      </c>
      <c r="D957" s="591">
        <v>40315</v>
      </c>
      <c r="E957" s="272">
        <v>101921</v>
      </c>
      <c r="F957" s="272">
        <v>152066</v>
      </c>
      <c r="G957" s="272">
        <v>101921</v>
      </c>
      <c r="H957" s="272" t="s">
        <v>1510</v>
      </c>
      <c r="I957"/>
    </row>
    <row r="958" spans="1:9" s="558" customFormat="1" ht="12.75">
      <c r="A958" s="604" t="s">
        <v>2240</v>
      </c>
      <c r="B958" t="s">
        <v>168</v>
      </c>
      <c r="C958" s="272">
        <v>263834</v>
      </c>
      <c r="D958" s="591">
        <v>39875</v>
      </c>
      <c r="E958" s="272">
        <v>106960</v>
      </c>
      <c r="F958" s="272">
        <v>152659</v>
      </c>
      <c r="G958" s="272">
        <v>106960</v>
      </c>
      <c r="H958" s="272" t="s">
        <v>1510</v>
      </c>
      <c r="I958"/>
    </row>
    <row r="959" spans="1:9" s="558" customFormat="1" ht="12.75">
      <c r="A959" s="604" t="s">
        <v>2240</v>
      </c>
      <c r="B959" t="s">
        <v>1121</v>
      </c>
      <c r="C959" s="272">
        <v>275149</v>
      </c>
      <c r="D959" s="591">
        <v>35935</v>
      </c>
      <c r="E959" s="272">
        <v>107671</v>
      </c>
      <c r="F959" s="272">
        <v>156097</v>
      </c>
      <c r="G959" s="272">
        <v>107671</v>
      </c>
      <c r="H959" s="272" t="s">
        <v>1510</v>
      </c>
      <c r="I959" s="272">
        <v>2007</v>
      </c>
    </row>
    <row r="960" spans="1:9" s="558" customFormat="1" ht="12.75">
      <c r="A960" s="604" t="s">
        <v>2240</v>
      </c>
      <c r="B960" t="s">
        <v>2248</v>
      </c>
      <c r="C960" s="272">
        <v>283562</v>
      </c>
      <c r="D960" s="591">
        <v>35935</v>
      </c>
      <c r="E960" s="272">
        <v>102500</v>
      </c>
      <c r="F960" s="272">
        <v>105688</v>
      </c>
      <c r="G960" s="272">
        <v>105688</v>
      </c>
      <c r="H960" s="272" t="s">
        <v>1510</v>
      </c>
      <c r="I960" s="272">
        <v>2010</v>
      </c>
    </row>
    <row r="961" spans="1:9" s="558" customFormat="1" ht="12.75">
      <c r="A961" s="604" t="s">
        <v>2240</v>
      </c>
      <c r="B961" t="s">
        <v>937</v>
      </c>
      <c r="C961" s="272">
        <v>327451</v>
      </c>
      <c r="D961" s="591">
        <v>40315</v>
      </c>
      <c r="E961" s="272">
        <v>106960</v>
      </c>
      <c r="F961" s="272"/>
      <c r="G961" s="272">
        <v>106960</v>
      </c>
      <c r="H961" s="272" t="s">
        <v>1510</v>
      </c>
      <c r="I961"/>
    </row>
    <row r="962" spans="1:9" s="558" customFormat="1" ht="12.75">
      <c r="A962" s="604" t="s">
        <v>2240</v>
      </c>
      <c r="B962" t="s">
        <v>3543</v>
      </c>
      <c r="C962" s="272">
        <v>210894</v>
      </c>
      <c r="D962" s="591">
        <v>38827</v>
      </c>
      <c r="E962" s="272">
        <v>108557</v>
      </c>
      <c r="F962" s="272">
        <v>152066</v>
      </c>
      <c r="G962" s="272">
        <v>108557</v>
      </c>
      <c r="H962" s="272" t="s">
        <v>1510</v>
      </c>
      <c r="I962"/>
    </row>
    <row r="963" spans="1:9" s="558" customFormat="1" ht="12.75">
      <c r="A963" s="604" t="s">
        <v>2240</v>
      </c>
      <c r="B963" t="s">
        <v>2531</v>
      </c>
      <c r="C963" s="272">
        <v>245450</v>
      </c>
      <c r="D963" s="591">
        <v>35935</v>
      </c>
      <c r="E963" s="272">
        <v>107671</v>
      </c>
      <c r="F963" s="272">
        <v>156097</v>
      </c>
      <c r="G963" s="272">
        <v>107671</v>
      </c>
      <c r="H963" s="272" t="s">
        <v>1510</v>
      </c>
      <c r="I963" s="272">
        <v>2007</v>
      </c>
    </row>
    <row r="964" spans="1:9" s="558" customFormat="1" ht="12.75">
      <c r="A964" s="604" t="s">
        <v>2240</v>
      </c>
      <c r="B964" t="s">
        <v>3297</v>
      </c>
      <c r="C964" s="272">
        <v>255686</v>
      </c>
      <c r="D964" s="591">
        <v>38460</v>
      </c>
      <c r="E964" s="272">
        <v>102258</v>
      </c>
      <c r="F964" s="272">
        <v>150556</v>
      </c>
      <c r="G964" s="272">
        <v>102258</v>
      </c>
      <c r="H964" s="272" t="s">
        <v>1510</v>
      </c>
      <c r="I964"/>
    </row>
    <row r="965" spans="1:9" s="558" customFormat="1" ht="12.75">
      <c r="A965" s="604" t="s">
        <v>2240</v>
      </c>
      <c r="B965" t="s">
        <v>1747</v>
      </c>
      <c r="C965" s="272">
        <v>254674</v>
      </c>
      <c r="D965" s="591">
        <v>38327</v>
      </c>
      <c r="E965" s="272">
        <v>108557</v>
      </c>
      <c r="F965" s="272">
        <v>152066</v>
      </c>
      <c r="G965" s="272">
        <v>108557</v>
      </c>
      <c r="H965" s="272" t="s">
        <v>1510</v>
      </c>
      <c r="I965"/>
    </row>
    <row r="966" spans="1:9" s="558" customFormat="1" ht="12.75">
      <c r="A966" s="604" t="s">
        <v>2240</v>
      </c>
      <c r="B966" t="s">
        <v>938</v>
      </c>
      <c r="C966" s="272">
        <v>327415</v>
      </c>
      <c r="D966" s="591">
        <v>40315</v>
      </c>
      <c r="E966" s="272">
        <v>106960</v>
      </c>
      <c r="F966" s="272"/>
      <c r="G966" s="272">
        <v>106960</v>
      </c>
      <c r="H966" s="272" t="s">
        <v>1510</v>
      </c>
      <c r="I966"/>
    </row>
    <row r="967" spans="1:9" s="558" customFormat="1" ht="12.75">
      <c r="A967" s="604" t="s">
        <v>2240</v>
      </c>
      <c r="B967" t="s">
        <v>318</v>
      </c>
      <c r="C967" s="272">
        <v>302049</v>
      </c>
      <c r="D967" s="591">
        <v>38327</v>
      </c>
      <c r="E967" s="272">
        <v>107671</v>
      </c>
      <c r="F967" s="272">
        <v>156097</v>
      </c>
      <c r="G967" s="272">
        <v>107671</v>
      </c>
      <c r="H967" s="272" t="s">
        <v>1510</v>
      </c>
      <c r="I967"/>
    </row>
    <row r="968" spans="1:9" s="558" customFormat="1" ht="12.75">
      <c r="A968" s="604" t="s">
        <v>2240</v>
      </c>
      <c r="B968" t="s">
        <v>1123</v>
      </c>
      <c r="C968" s="272">
        <v>197195</v>
      </c>
      <c r="D968" s="591">
        <v>37956</v>
      </c>
      <c r="E968" s="272">
        <v>106058</v>
      </c>
      <c r="F968" s="272">
        <v>150952</v>
      </c>
      <c r="G968" s="272">
        <v>106058</v>
      </c>
      <c r="H968" s="272" t="s">
        <v>1510</v>
      </c>
      <c r="I968"/>
    </row>
    <row r="969" spans="1:9" s="558" customFormat="1" ht="12.75">
      <c r="A969" s="604" t="s">
        <v>2240</v>
      </c>
      <c r="B969" t="s">
        <v>3496</v>
      </c>
      <c r="C969" s="272">
        <v>279783</v>
      </c>
      <c r="D969" s="591">
        <v>38460</v>
      </c>
      <c r="E969" s="272">
        <v>102258</v>
      </c>
      <c r="F969" s="272">
        <v>150556</v>
      </c>
      <c r="G969" s="272">
        <v>102258</v>
      </c>
      <c r="H969" s="272" t="s">
        <v>1510</v>
      </c>
      <c r="I969"/>
    </row>
    <row r="970" spans="1:9" s="558" customFormat="1" ht="12.75">
      <c r="A970" s="604" t="s">
        <v>2240</v>
      </c>
      <c r="B970" t="s">
        <v>2249</v>
      </c>
      <c r="C970" s="272">
        <v>343251</v>
      </c>
      <c r="D970" s="591">
        <v>40567</v>
      </c>
      <c r="E970" s="272">
        <v>166254</v>
      </c>
      <c r="F970" s="272"/>
      <c r="G970" s="272">
        <v>166353</v>
      </c>
      <c r="H970" s="272" t="s">
        <v>1510</v>
      </c>
      <c r="I970"/>
    </row>
    <row r="971" spans="1:9" s="558" customFormat="1" ht="12.75">
      <c r="A971" s="604" t="s">
        <v>2240</v>
      </c>
      <c r="B971" t="s">
        <v>2338</v>
      </c>
      <c r="C971" s="272">
        <v>313140</v>
      </c>
      <c r="D971" s="591">
        <v>39875</v>
      </c>
      <c r="E971" s="272">
        <v>157203</v>
      </c>
      <c r="F971" s="272"/>
      <c r="G971" s="272">
        <v>157203</v>
      </c>
      <c r="H971" s="272" t="s">
        <v>1510</v>
      </c>
      <c r="I971"/>
    </row>
    <row r="972" spans="1:9" s="558" customFormat="1" ht="12.75">
      <c r="A972" s="604" t="s">
        <v>2240</v>
      </c>
      <c r="B972" t="s">
        <v>2725</v>
      </c>
      <c r="C972" s="272">
        <v>192640</v>
      </c>
      <c r="D972" s="591">
        <v>38327</v>
      </c>
      <c r="E972" s="272">
        <v>106960</v>
      </c>
      <c r="F972" s="272">
        <v>152659</v>
      </c>
      <c r="G972" s="272">
        <v>106960</v>
      </c>
      <c r="H972" s="272" t="s">
        <v>1510</v>
      </c>
      <c r="I972"/>
    </row>
    <row r="973" spans="1:9" s="558" customFormat="1" ht="12.75">
      <c r="A973" s="604" t="s">
        <v>2240</v>
      </c>
      <c r="B973" t="s">
        <v>2250</v>
      </c>
      <c r="C973" s="272">
        <v>235628</v>
      </c>
      <c r="D973" s="591">
        <v>35935</v>
      </c>
      <c r="E973" s="272">
        <v>143257</v>
      </c>
      <c r="F973" s="272"/>
      <c r="G973" s="272">
        <v>143257</v>
      </c>
      <c r="H973" s="272" t="s">
        <v>1510</v>
      </c>
      <c r="I973" s="272">
        <v>2009</v>
      </c>
    </row>
    <row r="974" spans="1:9" s="558" customFormat="1" ht="12.75">
      <c r="A974" s="604" t="s">
        <v>2240</v>
      </c>
      <c r="B974" t="s">
        <v>2251</v>
      </c>
      <c r="C974" s="272">
        <v>186966</v>
      </c>
      <c r="D974" s="591">
        <v>34465</v>
      </c>
      <c r="E974" s="272">
        <v>143257</v>
      </c>
      <c r="F974" s="272"/>
      <c r="G974" s="272">
        <v>143257</v>
      </c>
      <c r="H974" s="272" t="s">
        <v>1510</v>
      </c>
      <c r="I974" s="272">
        <v>2011</v>
      </c>
    </row>
    <row r="975" spans="1:9" s="558" customFormat="1" ht="12.75">
      <c r="A975" s="604" t="s">
        <v>2240</v>
      </c>
      <c r="B975" t="s">
        <v>170</v>
      </c>
      <c r="C975" s="272">
        <v>313122</v>
      </c>
      <c r="D975" s="591">
        <v>39874</v>
      </c>
      <c r="E975" s="272">
        <v>106960</v>
      </c>
      <c r="F975" s="272"/>
      <c r="G975" s="272">
        <v>106960</v>
      </c>
      <c r="H975" s="272" t="s">
        <v>1510</v>
      </c>
      <c r="I975"/>
    </row>
    <row r="976" spans="1:9" s="558" customFormat="1" ht="12.75">
      <c r="A976" s="604" t="s">
        <v>2240</v>
      </c>
      <c r="B976" t="s">
        <v>3544</v>
      </c>
      <c r="C976" s="272">
        <v>258722</v>
      </c>
      <c r="D976" s="591">
        <v>38827</v>
      </c>
      <c r="E976" s="272">
        <v>106728</v>
      </c>
      <c r="F976" s="272">
        <v>150952</v>
      </c>
      <c r="G976" s="272">
        <v>106728</v>
      </c>
      <c r="H976" s="272" t="s">
        <v>1510</v>
      </c>
      <c r="I976"/>
    </row>
    <row r="977" spans="1:12" ht="12.75">
      <c r="A977" s="604" t="s">
        <v>2240</v>
      </c>
      <c r="B977" t="s">
        <v>3492</v>
      </c>
      <c r="C977" s="272">
        <v>193689</v>
      </c>
      <c r="D977" s="591">
        <v>38460</v>
      </c>
      <c r="E977" s="272">
        <v>102258</v>
      </c>
      <c r="F977" s="272">
        <v>150556</v>
      </c>
      <c r="G977" s="272">
        <v>102258</v>
      </c>
      <c r="H977" s="272" t="s">
        <v>1510</v>
      </c>
      <c r="I977"/>
      <c r="J977" s="558"/>
      <c r="K977" s="558"/>
      <c r="L977" s="558"/>
    </row>
    <row r="978" spans="1:12" ht="12.75">
      <c r="A978" s="604" t="s">
        <v>2240</v>
      </c>
      <c r="B978" t="s">
        <v>467</v>
      </c>
      <c r="C978" s="272">
        <v>192622</v>
      </c>
      <c r="D978" s="591">
        <v>38327</v>
      </c>
      <c r="E978" s="272">
        <v>107671</v>
      </c>
      <c r="F978" s="272">
        <v>156097</v>
      </c>
      <c r="G978" s="272">
        <v>107671</v>
      </c>
      <c r="H978" s="272" t="s">
        <v>1510</v>
      </c>
      <c r="I978"/>
      <c r="J978" s="558"/>
      <c r="K978" s="558"/>
      <c r="L978" s="558"/>
    </row>
    <row r="979" spans="1:12" ht="12.75">
      <c r="A979" s="604" t="s">
        <v>2240</v>
      </c>
      <c r="B979" t="s">
        <v>3495</v>
      </c>
      <c r="C979" s="272">
        <v>255705</v>
      </c>
      <c r="D979" s="591">
        <v>38460</v>
      </c>
      <c r="E979" s="272">
        <v>102258</v>
      </c>
      <c r="F979" s="272">
        <v>150556</v>
      </c>
      <c r="G979" s="272">
        <v>102258</v>
      </c>
      <c r="H979" s="272" t="s">
        <v>1510</v>
      </c>
      <c r="I979"/>
      <c r="J979" s="558"/>
      <c r="K979" s="558"/>
      <c r="L979" s="558"/>
    </row>
    <row r="980" spans="1:12" ht="12.75">
      <c r="A980" s="604" t="s">
        <v>2240</v>
      </c>
      <c r="B980" t="s">
        <v>675</v>
      </c>
      <c r="C980" s="272">
        <v>286066</v>
      </c>
      <c r="D980" s="591">
        <v>35935</v>
      </c>
      <c r="E980" s="272">
        <v>106960</v>
      </c>
      <c r="F980" s="272">
        <v>152659</v>
      </c>
      <c r="G980" s="272">
        <v>106960</v>
      </c>
      <c r="H980" s="272" t="s">
        <v>1510</v>
      </c>
      <c r="I980" s="272">
        <v>2009</v>
      </c>
      <c r="J980" s="558"/>
      <c r="K980" s="558"/>
      <c r="L980" s="558"/>
    </row>
    <row r="981" spans="1:12" ht="12.75">
      <c r="A981" s="604" t="s">
        <v>2240</v>
      </c>
      <c r="B981" t="s">
        <v>2339</v>
      </c>
      <c r="C981" s="272">
        <v>260761</v>
      </c>
      <c r="D981" s="591">
        <v>39875</v>
      </c>
      <c r="E981" s="272">
        <v>106960</v>
      </c>
      <c r="F981" s="272">
        <v>152659</v>
      </c>
      <c r="G981" s="272">
        <v>106960</v>
      </c>
      <c r="H981" s="272" t="s">
        <v>1510</v>
      </c>
      <c r="I981"/>
      <c r="J981" s="558"/>
      <c r="K981" s="558"/>
      <c r="L981" s="558"/>
    </row>
    <row r="982" spans="1:12" ht="12.75">
      <c r="A982" s="604" t="s">
        <v>2240</v>
      </c>
      <c r="B982" t="s">
        <v>676</v>
      </c>
      <c r="C982" s="272">
        <v>243142</v>
      </c>
      <c r="D982" s="591">
        <v>36311</v>
      </c>
      <c r="E982" s="272">
        <v>101240</v>
      </c>
      <c r="F982" s="272">
        <v>150952</v>
      </c>
      <c r="G982" s="272">
        <v>101240</v>
      </c>
      <c r="H982" s="272" t="s">
        <v>1510</v>
      </c>
      <c r="I982" s="272">
        <v>2010</v>
      </c>
      <c r="J982" s="558"/>
      <c r="K982" s="558"/>
      <c r="L982" s="558"/>
    </row>
    <row r="983" spans="1:12" ht="12.75">
      <c r="A983" s="604" t="s">
        <v>2240</v>
      </c>
      <c r="B983" t="s">
        <v>2252</v>
      </c>
      <c r="C983" s="272">
        <v>190974</v>
      </c>
      <c r="D983" s="591">
        <v>35935</v>
      </c>
      <c r="E983" s="272">
        <v>107671</v>
      </c>
      <c r="F983" s="272">
        <v>156097</v>
      </c>
      <c r="G983" s="272">
        <v>107671</v>
      </c>
      <c r="H983" s="272" t="s">
        <v>1510</v>
      </c>
      <c r="I983" s="272">
        <v>2007</v>
      </c>
      <c r="J983" s="558"/>
      <c r="K983" s="558"/>
      <c r="L983" s="558"/>
    </row>
    <row r="984" spans="1:12" ht="12.75">
      <c r="A984" s="604" t="s">
        <v>2240</v>
      </c>
      <c r="B984" t="s">
        <v>3491</v>
      </c>
      <c r="C984" s="272">
        <v>256708</v>
      </c>
      <c r="D984" s="591">
        <v>38460</v>
      </c>
      <c r="E984" s="272">
        <v>108557</v>
      </c>
      <c r="F984" s="272">
        <v>152066</v>
      </c>
      <c r="G984" s="272">
        <v>108557</v>
      </c>
      <c r="H984" s="272" t="s">
        <v>1510</v>
      </c>
      <c r="I984"/>
      <c r="J984" s="558"/>
      <c r="K984" s="558"/>
      <c r="L984" s="558"/>
    </row>
    <row r="985" spans="1:12" ht="12.75">
      <c r="A985" s="604" t="s">
        <v>2240</v>
      </c>
      <c r="B985" t="s">
        <v>939</v>
      </c>
      <c r="C985" s="272">
        <v>327433</v>
      </c>
      <c r="D985" s="591">
        <v>40315</v>
      </c>
      <c r="E985" s="272">
        <v>106960</v>
      </c>
      <c r="F985" s="272"/>
      <c r="G985" s="272">
        <v>106960</v>
      </c>
      <c r="H985" s="272" t="s">
        <v>1510</v>
      </c>
      <c r="I985"/>
      <c r="J985" s="558"/>
      <c r="K985" s="558"/>
      <c r="L985" s="558"/>
    </row>
    <row r="986" spans="1:12" ht="12.75">
      <c r="A986" s="604" t="s">
        <v>2240</v>
      </c>
      <c r="B986" t="s">
        <v>940</v>
      </c>
      <c r="C986" s="272">
        <v>327424</v>
      </c>
      <c r="D986" s="591">
        <v>40315</v>
      </c>
      <c r="E986" s="272">
        <v>106960</v>
      </c>
      <c r="F986" s="272"/>
      <c r="G986" s="272">
        <v>106960</v>
      </c>
      <c r="H986" s="272" t="s">
        <v>1510</v>
      </c>
      <c r="I986"/>
      <c r="J986" s="558"/>
      <c r="K986" s="558"/>
      <c r="L986" s="558"/>
    </row>
    <row r="987" spans="1:12" ht="12.75">
      <c r="A987" s="604" t="s">
        <v>2240</v>
      </c>
      <c r="B987" t="s">
        <v>786</v>
      </c>
      <c r="C987" s="272">
        <v>210904</v>
      </c>
      <c r="D987" s="591">
        <v>38827</v>
      </c>
      <c r="E987" s="272">
        <v>108557</v>
      </c>
      <c r="F987" s="272">
        <v>152066</v>
      </c>
      <c r="G987" s="272">
        <v>108557</v>
      </c>
      <c r="H987" s="272" t="s">
        <v>1510</v>
      </c>
      <c r="I987"/>
      <c r="J987" s="558"/>
      <c r="K987" s="558"/>
      <c r="L987" s="558"/>
    </row>
    <row r="988" spans="1:12" ht="12.75">
      <c r="A988" s="604" t="s">
        <v>2240</v>
      </c>
      <c r="B988" t="s">
        <v>2253</v>
      </c>
      <c r="C988" s="272">
        <v>255695</v>
      </c>
      <c r="D988" s="591">
        <v>38460</v>
      </c>
      <c r="E988" s="272">
        <v>102258</v>
      </c>
      <c r="F988" s="272">
        <v>150556</v>
      </c>
      <c r="G988" s="272">
        <v>102258</v>
      </c>
      <c r="H988" s="272" t="s">
        <v>1510</v>
      </c>
      <c r="I988"/>
      <c r="J988" s="558"/>
      <c r="K988" s="558"/>
      <c r="L988" s="558"/>
    </row>
    <row r="989" spans="1:11" ht="12.75">
      <c r="A989" s="632" t="s">
        <v>2240</v>
      </c>
      <c r="B989" s="558" t="s">
        <v>2114</v>
      </c>
      <c r="C989" s="508">
        <v>349395</v>
      </c>
      <c r="D989" s="594">
        <v>40914</v>
      </c>
      <c r="E989" s="508">
        <v>102258</v>
      </c>
      <c r="F989" s="508">
        <v>150556</v>
      </c>
      <c r="G989" s="508">
        <v>102258</v>
      </c>
      <c r="H989" s="508" t="s">
        <v>1510</v>
      </c>
      <c r="I989" s="558"/>
      <c r="J989" s="558"/>
      <c r="K989" s="558"/>
    </row>
    <row r="990" spans="1:11" ht="12.75">
      <c r="A990" s="632" t="s">
        <v>2240</v>
      </c>
      <c r="B990" s="558" t="s">
        <v>2254</v>
      </c>
      <c r="C990" s="508">
        <v>349387</v>
      </c>
      <c r="D990" s="594">
        <v>40567</v>
      </c>
      <c r="E990" s="508">
        <v>102258</v>
      </c>
      <c r="F990" s="508">
        <v>150556</v>
      </c>
      <c r="G990" s="508">
        <v>102258</v>
      </c>
      <c r="H990" s="508" t="s">
        <v>1510</v>
      </c>
      <c r="I990" s="558"/>
      <c r="J990" s="558"/>
      <c r="K990" s="558"/>
    </row>
    <row r="991" spans="1:11" ht="12.75">
      <c r="A991" s="632" t="s">
        <v>2240</v>
      </c>
      <c r="B991" s="558" t="s">
        <v>3806</v>
      </c>
      <c r="C991" s="508">
        <v>349406</v>
      </c>
      <c r="D991" s="594">
        <v>40914</v>
      </c>
      <c r="E991" s="508">
        <v>102258</v>
      </c>
      <c r="F991" s="508">
        <v>150556</v>
      </c>
      <c r="G991" s="508">
        <v>102258</v>
      </c>
      <c r="H991" s="508" t="s">
        <v>1510</v>
      </c>
      <c r="I991" s="558"/>
      <c r="J991" s="558"/>
      <c r="K991" s="558"/>
    </row>
    <row r="992" spans="1:12" ht="12.75">
      <c r="A992" s="269"/>
      <c r="B992" s="69"/>
      <c r="C992" s="480"/>
      <c r="D992" s="179"/>
      <c r="E992" s="110"/>
      <c r="F992" s="110"/>
      <c r="G992" s="110"/>
      <c r="H992" s="579"/>
      <c r="I992" s="15"/>
      <c r="J992" s="558"/>
      <c r="L992" s="558"/>
    </row>
    <row r="993" spans="1:12" ht="12.75">
      <c r="A993" s="290"/>
      <c r="B993" s="15"/>
      <c r="C993" s="64"/>
      <c r="D993" s="52"/>
      <c r="E993" s="110"/>
      <c r="F993" s="110"/>
      <c r="G993" s="110"/>
      <c r="H993" s="579"/>
      <c r="I993" s="15"/>
      <c r="J993" s="558"/>
      <c r="L993" s="558"/>
    </row>
    <row r="994" spans="1:9" s="335" customFormat="1" ht="15.75">
      <c r="A994" s="15"/>
      <c r="B994" s="493" t="s">
        <v>1135</v>
      </c>
      <c r="C994" s="15"/>
      <c r="D994" s="494"/>
      <c r="E994" s="52"/>
      <c r="F994" s="110"/>
      <c r="G994" s="110"/>
      <c r="H994" s="580"/>
      <c r="I994" s="51"/>
    </row>
    <row r="995" spans="1:9" s="335" customFormat="1" ht="12.75">
      <c r="A995" s="15"/>
      <c r="B995" s="486" t="s">
        <v>683</v>
      </c>
      <c r="C995" s="15"/>
      <c r="D995" s="495"/>
      <c r="E995" s="485"/>
      <c r="F995" s="35"/>
      <c r="G995" s="35"/>
      <c r="H995" s="580"/>
      <c r="I995" s="51"/>
    </row>
    <row r="996" spans="1:9" s="335" customFormat="1" ht="12.75">
      <c r="A996" s="486"/>
      <c r="B996" s="15"/>
      <c r="C996" s="495"/>
      <c r="D996" s="485"/>
      <c r="E996" s="35"/>
      <c r="F996" s="35"/>
      <c r="G996" s="110"/>
      <c r="H996" s="579"/>
      <c r="I996" s="15"/>
    </row>
    <row r="997" spans="1:9" s="335" customFormat="1" ht="22.5">
      <c r="A997" s="581"/>
      <c r="B997" s="487" t="s">
        <v>1504</v>
      </c>
      <c r="C997" s="488" t="s">
        <v>512</v>
      </c>
      <c r="D997" s="489" t="s">
        <v>506</v>
      </c>
      <c r="E997" s="488" t="s">
        <v>3174</v>
      </c>
      <c r="F997" s="488" t="s">
        <v>3176</v>
      </c>
      <c r="G997" s="488" t="s">
        <v>3175</v>
      </c>
      <c r="H997" s="668" t="s">
        <v>1196</v>
      </c>
      <c r="I997" s="445" t="s">
        <v>1194</v>
      </c>
    </row>
    <row r="998" spans="1:9" s="335" customFormat="1" ht="12.75">
      <c r="A998" s="581"/>
      <c r="B998" s="487" t="s">
        <v>677</v>
      </c>
      <c r="C998" s="488" t="s">
        <v>3467</v>
      </c>
      <c r="D998" s="489" t="s">
        <v>3468</v>
      </c>
      <c r="E998" s="488" t="s">
        <v>3469</v>
      </c>
      <c r="F998" s="488" t="s">
        <v>3470</v>
      </c>
      <c r="G998" s="488" t="s">
        <v>3471</v>
      </c>
      <c r="H998" s="668"/>
      <c r="I998" s="445" t="s">
        <v>1195</v>
      </c>
    </row>
    <row r="999" spans="1:11" s="490" customFormat="1" ht="12.75">
      <c r="A999" s="590" t="s">
        <v>2255</v>
      </c>
      <c r="B999" t="s">
        <v>3497</v>
      </c>
      <c r="C999" s="272">
        <v>265490</v>
      </c>
      <c r="D999" s="591">
        <v>38443</v>
      </c>
      <c r="E999" s="272">
        <v>108326</v>
      </c>
      <c r="F999" s="272">
        <v>153029</v>
      </c>
      <c r="G999" s="272">
        <v>108326</v>
      </c>
      <c r="H999" s="272" t="s">
        <v>1510</v>
      </c>
      <c r="I999"/>
      <c r="K999" s="558"/>
    </row>
    <row r="1000" spans="1:11" s="490" customFormat="1" ht="12.75">
      <c r="A1000" s="590" t="s">
        <v>2255</v>
      </c>
      <c r="B1000" t="s">
        <v>2684</v>
      </c>
      <c r="C1000" s="272">
        <v>192659</v>
      </c>
      <c r="D1000" s="591">
        <v>38327</v>
      </c>
      <c r="E1000" s="272">
        <v>108326</v>
      </c>
      <c r="F1000" s="272">
        <v>103639</v>
      </c>
      <c r="G1000" s="272">
        <v>108326</v>
      </c>
      <c r="H1000" s="272" t="s">
        <v>1510</v>
      </c>
      <c r="I1000"/>
      <c r="K1000" s="558"/>
    </row>
    <row r="1001" spans="1:12" ht="12.75">
      <c r="A1001" s="590" t="s">
        <v>2255</v>
      </c>
      <c r="B1001" t="s">
        <v>2256</v>
      </c>
      <c r="C1001" s="272">
        <v>326027</v>
      </c>
      <c r="D1001" s="591">
        <v>40315</v>
      </c>
      <c r="E1001" s="272">
        <v>108096</v>
      </c>
      <c r="F1001" s="272">
        <v>161084</v>
      </c>
      <c r="G1001" s="272">
        <v>108096</v>
      </c>
      <c r="H1001" s="272" t="s">
        <v>1510</v>
      </c>
      <c r="I1001"/>
      <c r="J1001" s="558"/>
      <c r="K1001" s="558"/>
      <c r="L1001" s="558"/>
    </row>
    <row r="1002" spans="1:12" ht="12.75">
      <c r="A1002" s="631" t="s">
        <v>2255</v>
      </c>
      <c r="B1002" s="558" t="s">
        <v>3809</v>
      </c>
      <c r="C1002" s="508">
        <v>353331</v>
      </c>
      <c r="D1002" s="594">
        <v>40914</v>
      </c>
      <c r="E1002" s="508">
        <v>108096</v>
      </c>
      <c r="F1002" s="508">
        <v>161084</v>
      </c>
      <c r="G1002" s="508">
        <v>108096</v>
      </c>
      <c r="H1002" s="508" t="s">
        <v>1510</v>
      </c>
      <c r="I1002" s="558"/>
      <c r="J1002" s="558"/>
      <c r="K1002" s="558"/>
      <c r="L1002" s="558"/>
    </row>
    <row r="1003" spans="1:12" ht="12.75">
      <c r="A1003" s="631" t="s">
        <v>2255</v>
      </c>
      <c r="B1003" s="558" t="s">
        <v>2257</v>
      </c>
      <c r="C1003" s="508">
        <v>326045</v>
      </c>
      <c r="D1003" s="594">
        <v>40315</v>
      </c>
      <c r="E1003" s="508">
        <v>108096</v>
      </c>
      <c r="F1003" s="508">
        <v>161084</v>
      </c>
      <c r="G1003" s="508">
        <v>108096</v>
      </c>
      <c r="H1003" s="508" t="s">
        <v>1510</v>
      </c>
      <c r="I1003" s="558"/>
      <c r="J1003" s="558"/>
      <c r="K1003" s="558"/>
      <c r="L1003" s="558"/>
    </row>
    <row r="1004" spans="1:12" ht="12.75">
      <c r="A1004" s="631" t="s">
        <v>2255</v>
      </c>
      <c r="B1004" s="558" t="s">
        <v>2258</v>
      </c>
      <c r="C1004" s="508">
        <v>326009</v>
      </c>
      <c r="D1004" s="594">
        <v>40315</v>
      </c>
      <c r="E1004" s="508">
        <v>108096</v>
      </c>
      <c r="F1004" s="508">
        <v>161084</v>
      </c>
      <c r="G1004" s="508">
        <v>108096</v>
      </c>
      <c r="H1004" s="508" t="s">
        <v>1510</v>
      </c>
      <c r="I1004" s="558"/>
      <c r="J1004" s="558"/>
      <c r="K1004" s="558"/>
      <c r="L1004" s="558"/>
    </row>
    <row r="1005" spans="1:12" ht="12.75">
      <c r="A1005" s="631" t="s">
        <v>2255</v>
      </c>
      <c r="B1005" s="558" t="s">
        <v>2259</v>
      </c>
      <c r="C1005" s="508">
        <v>307741</v>
      </c>
      <c r="D1005" s="594">
        <v>39461</v>
      </c>
      <c r="E1005" s="508">
        <v>108096</v>
      </c>
      <c r="F1005" s="508">
        <v>148340</v>
      </c>
      <c r="G1005" s="508">
        <v>108096</v>
      </c>
      <c r="H1005" s="508" t="s">
        <v>1510</v>
      </c>
      <c r="I1005" s="558"/>
      <c r="J1005" s="558"/>
      <c r="K1005" s="558"/>
      <c r="L1005" s="558"/>
    </row>
    <row r="1006" spans="1:12" ht="12.75">
      <c r="A1006" s="631" t="s">
        <v>2255</v>
      </c>
      <c r="B1006" s="558" t="s">
        <v>3810</v>
      </c>
      <c r="C1006" s="508">
        <v>353322</v>
      </c>
      <c r="D1006" s="594">
        <v>40914</v>
      </c>
      <c r="E1006" s="508">
        <v>108096</v>
      </c>
      <c r="F1006" s="508">
        <v>161084</v>
      </c>
      <c r="G1006" s="508">
        <v>108096</v>
      </c>
      <c r="H1006" s="508" t="s">
        <v>1510</v>
      </c>
      <c r="I1006" s="558"/>
      <c r="J1006" s="558"/>
      <c r="K1006" s="558"/>
      <c r="L1006" s="558"/>
    </row>
    <row r="1007" spans="1:12" ht="12.75">
      <c r="A1007" s="631" t="s">
        <v>2255</v>
      </c>
      <c r="B1007" s="558" t="s">
        <v>3811</v>
      </c>
      <c r="C1007" s="508">
        <v>353359</v>
      </c>
      <c r="D1007" s="594">
        <v>40914</v>
      </c>
      <c r="E1007" s="508">
        <v>108096</v>
      </c>
      <c r="F1007" s="508">
        <v>161084</v>
      </c>
      <c r="G1007" s="508">
        <v>108096</v>
      </c>
      <c r="H1007" s="508" t="s">
        <v>1510</v>
      </c>
      <c r="I1007" s="558"/>
      <c r="J1007" s="558"/>
      <c r="K1007" s="558"/>
      <c r="L1007" s="558"/>
    </row>
    <row r="1008" spans="1:12" ht="12.75">
      <c r="A1008" s="631" t="s">
        <v>2255</v>
      </c>
      <c r="B1008" s="558" t="s">
        <v>3812</v>
      </c>
      <c r="C1008" s="508">
        <v>353377</v>
      </c>
      <c r="D1008" s="594">
        <v>40914</v>
      </c>
      <c r="E1008" s="508">
        <v>108096</v>
      </c>
      <c r="F1008" s="508">
        <v>161084</v>
      </c>
      <c r="G1008" s="508">
        <v>108096</v>
      </c>
      <c r="H1008" s="508" t="s">
        <v>1510</v>
      </c>
      <c r="I1008" s="558"/>
      <c r="J1008" s="558"/>
      <c r="K1008" s="558"/>
      <c r="L1008" s="558"/>
    </row>
    <row r="1009" spans="1:8" s="558" customFormat="1" ht="12.75">
      <c r="A1009" s="631" t="s">
        <v>2255</v>
      </c>
      <c r="B1009" s="558" t="s">
        <v>3813</v>
      </c>
      <c r="C1009" s="508">
        <v>353368</v>
      </c>
      <c r="D1009" s="594">
        <v>40914</v>
      </c>
      <c r="E1009" s="508">
        <v>108096</v>
      </c>
      <c r="F1009" s="508">
        <v>161084</v>
      </c>
      <c r="G1009" s="508">
        <v>108096</v>
      </c>
      <c r="H1009" s="508" t="s">
        <v>1510</v>
      </c>
    </row>
    <row r="1010" spans="1:8" s="558" customFormat="1" ht="12.75">
      <c r="A1010" s="631" t="s">
        <v>2255</v>
      </c>
      <c r="B1010" s="558" t="s">
        <v>3814</v>
      </c>
      <c r="C1010" s="508">
        <v>353340</v>
      </c>
      <c r="D1010" s="594">
        <v>40914</v>
      </c>
      <c r="E1010" s="508">
        <v>108096</v>
      </c>
      <c r="F1010" s="508">
        <v>161084</v>
      </c>
      <c r="G1010" s="508">
        <v>108096</v>
      </c>
      <c r="H1010" s="508" t="s">
        <v>1510</v>
      </c>
    </row>
    <row r="1011" spans="1:9" s="558" customFormat="1" ht="12.75">
      <c r="A1011" s="590" t="s">
        <v>2255</v>
      </c>
      <c r="B1011" t="s">
        <v>2260</v>
      </c>
      <c r="C1011" s="272">
        <v>293606</v>
      </c>
      <c r="D1011" s="591">
        <v>30812</v>
      </c>
      <c r="E1011" s="272">
        <v>151508</v>
      </c>
      <c r="F1011" s="272"/>
      <c r="G1011" s="272">
        <v>151508</v>
      </c>
      <c r="H1011" s="272" t="s">
        <v>1510</v>
      </c>
      <c r="I1011"/>
    </row>
    <row r="1012" spans="1:9" s="558" customFormat="1" ht="12.75">
      <c r="A1012" s="590" t="s">
        <v>2255</v>
      </c>
      <c r="B1012" t="s">
        <v>2651</v>
      </c>
      <c r="C1012" s="272">
        <v>301211</v>
      </c>
      <c r="D1012" s="591">
        <v>35573</v>
      </c>
      <c r="E1012" s="272">
        <v>151508</v>
      </c>
      <c r="F1012" s="272"/>
      <c r="G1012" s="272">
        <v>151508</v>
      </c>
      <c r="H1012" s="272" t="s">
        <v>1510</v>
      </c>
      <c r="I1012" s="272">
        <v>2007</v>
      </c>
    </row>
    <row r="1013" spans="1:9" s="558" customFormat="1" ht="12.75">
      <c r="A1013" s="590" t="s">
        <v>2255</v>
      </c>
      <c r="B1013" t="s">
        <v>2261</v>
      </c>
      <c r="C1013" s="272">
        <v>188403</v>
      </c>
      <c r="D1013" s="591">
        <v>35213</v>
      </c>
      <c r="E1013" s="272">
        <v>147134</v>
      </c>
      <c r="F1013" s="272">
        <v>151849</v>
      </c>
      <c r="G1013" s="272">
        <v>147134</v>
      </c>
      <c r="H1013" s="272" t="s">
        <v>1510</v>
      </c>
      <c r="I1013" s="272">
        <v>2007</v>
      </c>
    </row>
    <row r="1014" spans="1:9" s="558" customFormat="1" ht="25.5">
      <c r="A1014" s="595" t="s">
        <v>2255</v>
      </c>
      <c r="B1014" s="415" t="s">
        <v>3498</v>
      </c>
      <c r="C1014" s="413">
        <v>208956</v>
      </c>
      <c r="D1014" s="597">
        <v>38460</v>
      </c>
      <c r="E1014" s="602" t="s">
        <v>2262</v>
      </c>
      <c r="F1014" s="602" t="s">
        <v>2263</v>
      </c>
      <c r="G1014" s="602" t="s">
        <v>2262</v>
      </c>
      <c r="H1014" s="413" t="s">
        <v>1510</v>
      </c>
      <c r="I1014" s="272">
        <v>2007</v>
      </c>
    </row>
    <row r="1015" spans="1:9" s="558" customFormat="1" ht="12.75">
      <c r="A1015" s="590" t="s">
        <v>2255</v>
      </c>
      <c r="B1015" t="s">
        <v>3499</v>
      </c>
      <c r="C1015" s="272">
        <v>193955</v>
      </c>
      <c r="D1015" s="591">
        <v>38460</v>
      </c>
      <c r="E1015" s="272">
        <v>108096</v>
      </c>
      <c r="F1015" s="272">
        <v>148340</v>
      </c>
      <c r="G1015" s="272">
        <v>108096</v>
      </c>
      <c r="H1015" s="272" t="s">
        <v>1510</v>
      </c>
      <c r="I1015" s="415"/>
    </row>
    <row r="1016" spans="1:9" s="558" customFormat="1" ht="12.75">
      <c r="A1016" s="590" t="s">
        <v>2255</v>
      </c>
      <c r="B1016" t="s">
        <v>2731</v>
      </c>
      <c r="C1016" s="272">
        <v>192705</v>
      </c>
      <c r="D1016" s="591">
        <v>38327</v>
      </c>
      <c r="E1016" s="272">
        <v>108096</v>
      </c>
      <c r="F1016" s="272">
        <v>148340</v>
      </c>
      <c r="G1016" s="272">
        <v>108096</v>
      </c>
      <c r="H1016" s="272" t="s">
        <v>1510</v>
      </c>
      <c r="I1016"/>
    </row>
    <row r="1017" spans="1:11" s="557" customFormat="1" ht="12.75">
      <c r="A1017" s="590" t="s">
        <v>2255</v>
      </c>
      <c r="B1017" t="s">
        <v>427</v>
      </c>
      <c r="C1017" s="272">
        <v>193964</v>
      </c>
      <c r="D1017" s="591">
        <v>37956</v>
      </c>
      <c r="E1017" s="272">
        <v>108096</v>
      </c>
      <c r="F1017" s="272">
        <v>148340</v>
      </c>
      <c r="G1017" s="272">
        <v>108096</v>
      </c>
      <c r="H1017" s="272" t="s">
        <v>1510</v>
      </c>
      <c r="I1017"/>
      <c r="K1017" s="558"/>
    </row>
    <row r="1018" spans="1:9" s="558" customFormat="1" ht="12.75">
      <c r="A1018" s="590" t="s">
        <v>2255</v>
      </c>
      <c r="B1018" t="s">
        <v>1547</v>
      </c>
      <c r="C1018" s="272">
        <v>280233</v>
      </c>
      <c r="D1018" s="591">
        <v>38460</v>
      </c>
      <c r="E1018" s="272">
        <v>103749</v>
      </c>
      <c r="F1018" s="272">
        <v>105688</v>
      </c>
      <c r="G1018" s="272">
        <v>103749</v>
      </c>
      <c r="H1018" s="272" t="s">
        <v>1510</v>
      </c>
      <c r="I1018"/>
    </row>
    <row r="1019" spans="1:9" s="558" customFormat="1" ht="12.75">
      <c r="A1019" s="590" t="s">
        <v>2255</v>
      </c>
      <c r="B1019" t="s">
        <v>2264</v>
      </c>
      <c r="C1019" s="272">
        <v>337292</v>
      </c>
      <c r="D1019" s="591">
        <v>40567</v>
      </c>
      <c r="E1019" s="272">
        <v>103749</v>
      </c>
      <c r="F1019" s="272">
        <v>105688</v>
      </c>
      <c r="G1019" s="272">
        <v>103749</v>
      </c>
      <c r="H1019" s="272" t="s">
        <v>1510</v>
      </c>
      <c r="I1019"/>
    </row>
    <row r="1020" spans="1:9" s="558" customFormat="1" ht="12.75">
      <c r="A1020" s="590" t="s">
        <v>2255</v>
      </c>
      <c r="B1020" t="s">
        <v>2265</v>
      </c>
      <c r="C1020" s="272">
        <v>294892</v>
      </c>
      <c r="D1020" s="591">
        <v>38460</v>
      </c>
      <c r="E1020" s="272">
        <v>102500</v>
      </c>
      <c r="F1020" s="272">
        <v>148340</v>
      </c>
      <c r="G1020" s="272">
        <v>102500</v>
      </c>
      <c r="H1020" s="272" t="s">
        <v>1510</v>
      </c>
      <c r="I1020"/>
    </row>
    <row r="1021" spans="1:9" s="558" customFormat="1" ht="12.75">
      <c r="A1021" s="590" t="s">
        <v>2255</v>
      </c>
      <c r="B1021" t="s">
        <v>2728</v>
      </c>
      <c r="C1021" s="272">
        <v>192668</v>
      </c>
      <c r="D1021" s="591">
        <v>38327</v>
      </c>
      <c r="E1021" s="272">
        <v>102500</v>
      </c>
      <c r="F1021" s="272">
        <v>103639</v>
      </c>
      <c r="G1021" s="272">
        <v>102500</v>
      </c>
      <c r="H1021" s="272" t="s">
        <v>1510</v>
      </c>
      <c r="I1021"/>
    </row>
    <row r="1022" spans="1:9" s="558" customFormat="1" ht="12.75">
      <c r="A1022" s="590" t="s">
        <v>2255</v>
      </c>
      <c r="B1022" t="s">
        <v>2729</v>
      </c>
      <c r="C1022" s="272">
        <v>194417</v>
      </c>
      <c r="D1022" s="591">
        <v>38327</v>
      </c>
      <c r="E1022" s="272">
        <v>102500</v>
      </c>
      <c r="F1022" s="272">
        <v>148340</v>
      </c>
      <c r="G1022" s="272">
        <v>102500</v>
      </c>
      <c r="H1022" s="272" t="s">
        <v>1510</v>
      </c>
      <c r="I1022"/>
    </row>
    <row r="1023" spans="1:9" s="558" customFormat="1" ht="12.75">
      <c r="A1023" s="590" t="s">
        <v>2255</v>
      </c>
      <c r="B1023" t="s">
        <v>2730</v>
      </c>
      <c r="C1023" s="272">
        <v>194426</v>
      </c>
      <c r="D1023" s="591">
        <v>38327</v>
      </c>
      <c r="E1023" s="272">
        <v>102500</v>
      </c>
      <c r="F1023" s="272">
        <v>148340</v>
      </c>
      <c r="G1023" s="272">
        <v>102500</v>
      </c>
      <c r="H1023" s="272" t="s">
        <v>1510</v>
      </c>
      <c r="I1023"/>
    </row>
    <row r="1024" spans="1:9" s="558" customFormat="1" ht="12.75">
      <c r="A1024" s="590" t="s">
        <v>2255</v>
      </c>
      <c r="B1024" t="s">
        <v>2266</v>
      </c>
      <c r="C1024" s="272">
        <v>339115</v>
      </c>
      <c r="D1024" s="591">
        <v>40567</v>
      </c>
      <c r="E1024" s="272">
        <v>151278</v>
      </c>
      <c r="F1024" s="272">
        <v>151278</v>
      </c>
      <c r="G1024" s="272">
        <v>103738</v>
      </c>
      <c r="H1024" s="272" t="s">
        <v>1510</v>
      </c>
      <c r="I1024"/>
    </row>
    <row r="1025" spans="1:11" s="558" customFormat="1" ht="12.75">
      <c r="A1025" s="496"/>
      <c r="B1025" s="491"/>
      <c r="C1025" s="497"/>
      <c r="D1025" s="450"/>
      <c r="E1025" s="492"/>
      <c r="F1025" s="492"/>
      <c r="G1025" s="492"/>
      <c r="H1025" s="578"/>
      <c r="I1025"/>
      <c r="K1025" s="191"/>
    </row>
    <row r="1026" spans="1:11" s="558" customFormat="1" ht="12.75">
      <c r="A1026" s="430"/>
      <c r="B1026" s="191"/>
      <c r="C1026" s="191"/>
      <c r="D1026" s="203"/>
      <c r="E1026" s="404"/>
      <c r="F1026" s="305"/>
      <c r="G1026" s="305"/>
      <c r="H1026" s="569"/>
      <c r="I1026" s="451"/>
      <c r="K1026" s="191"/>
    </row>
    <row r="1027" spans="1:11" s="558" customFormat="1" ht="12.75">
      <c r="A1027" s="430"/>
      <c r="B1027" s="191"/>
      <c r="C1027" s="191"/>
      <c r="D1027" s="203"/>
      <c r="E1027" s="404"/>
      <c r="F1027" s="305"/>
      <c r="G1027" s="305"/>
      <c r="H1027" s="569"/>
      <c r="I1027" s="191"/>
      <c r="K1027" s="191"/>
    </row>
    <row r="1028" spans="1:9" s="451" customFormat="1" ht="13.5" customHeight="1">
      <c r="A1028" s="430"/>
      <c r="B1028" s="191"/>
      <c r="C1028" s="191"/>
      <c r="D1028" s="203"/>
      <c r="E1028" s="404"/>
      <c r="F1028" s="305"/>
      <c r="G1028" s="305"/>
      <c r="H1028" s="569"/>
      <c r="I1028" s="191"/>
    </row>
  </sheetData>
  <mergeCells count="40">
    <mergeCell ref="H267:H268"/>
    <mergeCell ref="H340:H341"/>
    <mergeCell ref="H412:H413"/>
    <mergeCell ref="H729:H730"/>
    <mergeCell ref="H475:H476"/>
    <mergeCell ref="H501:H502"/>
    <mergeCell ref="H552:H553"/>
    <mergeCell ref="H562:H563"/>
    <mergeCell ref="H871:H872"/>
    <mergeCell ref="H997:H998"/>
    <mergeCell ref="H798:H799"/>
    <mergeCell ref="H888:H889"/>
    <mergeCell ref="H902:H903"/>
    <mergeCell ref="H911:H912"/>
    <mergeCell ref="H919:H920"/>
    <mergeCell ref="H928:H929"/>
    <mergeCell ref="H737:H738"/>
    <mergeCell ref="H583:H584"/>
    <mergeCell ref="H602:H603"/>
    <mergeCell ref="H611:H612"/>
    <mergeCell ref="H133:H134"/>
    <mergeCell ref="H141:H142"/>
    <mergeCell ref="H718:H719"/>
    <mergeCell ref="H167:H168"/>
    <mergeCell ref="H640:H641"/>
    <mergeCell ref="H444:H445"/>
    <mergeCell ref="H178:H179"/>
    <mergeCell ref="H186:H187"/>
    <mergeCell ref="H195:H196"/>
    <mergeCell ref="H436:H437"/>
    <mergeCell ref="H107:H108"/>
    <mergeCell ref="H122:H123"/>
    <mergeCell ref="H56:H57"/>
    <mergeCell ref="H64:H65"/>
    <mergeCell ref="H75:H76"/>
    <mergeCell ref="H88:H89"/>
    <mergeCell ref="A2:G2"/>
    <mergeCell ref="H7:H8"/>
    <mergeCell ref="H16:H17"/>
    <mergeCell ref="H96:H97"/>
  </mergeCells>
  <dataValidations count="1">
    <dataValidation type="list" allowBlank="1" showInputMessage="1" showErrorMessage="1" sqref="A890 A917 A909 A885:A886 A923:A924 A868 A899:A900 B898 A795 A739 A734 A726 A716 A714 A679 A635:A637 A608 A547 A580 A549 A554:A556 A559 A476 A502:A503 A498 A470:A471 A525 A441 A432 A409 A337 A184 A176 A167 A188:A192 A163:A164 A143 A137:A139 A135 A130 A90:A91 A124 A119 A85 A98:A101 A58 A53 A77:A82 A61 A66:A70 A264"/>
  </dataValidations>
  <printOptions/>
  <pageMargins left="0.72" right="0.74" top="0.78" bottom="0.74" header="0.5118110236220472" footer="0.5511811023622047"/>
  <pageSetup firstPageNumber="9" useFirstPageNumber="1" horizontalDpi="600" verticalDpi="600" orientation="portrait" paperSize="9" scale="80" r:id="rId1"/>
  <headerFooter alignWithMargins="0">
    <oddHeader>&amp;CNemzeti Fajtajegyzék, 2012
</oddHeader>
    <oddFooter>&amp;C&amp;P</oddFooter>
  </headerFooter>
  <rowBreaks count="13" manualBreakCount="13">
    <brk id="60" max="255" man="1"/>
    <brk id="191" max="255" man="1"/>
    <brk id="440" max="255" man="1"/>
    <brk id="497" max="255" man="1"/>
    <brk id="558" max="255" man="1"/>
    <brk id="607" max="255" man="1"/>
    <brk id="678" max="255" man="1"/>
    <brk id="733" max="255" man="1"/>
    <brk id="794" max="255" man="1"/>
    <brk id="867" max="255" man="1"/>
    <brk id="924" max="255" man="1"/>
    <brk id="993" max="255" man="1"/>
    <brk id="10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93"/>
  <sheetViews>
    <sheetView workbookViewId="0" topLeftCell="A991">
      <selection activeCell="C1024" sqref="C1024"/>
    </sheetView>
  </sheetViews>
  <sheetFormatPr defaultColWidth="9.00390625" defaultRowHeight="12.75"/>
  <cols>
    <col min="1" max="1" width="4.625" style="93" customWidth="1"/>
    <col min="2" max="2" width="19.875" style="274" customWidth="1"/>
    <col min="3" max="3" width="8.625" style="93" customWidth="1"/>
    <col min="4" max="4" width="13.875" style="328" customWidth="1"/>
    <col min="5" max="5" width="11.125" style="274" customWidth="1"/>
    <col min="6" max="6" width="11.375" style="274" customWidth="1"/>
    <col min="7" max="7" width="13.875" style="93" customWidth="1"/>
    <col min="8" max="8" width="11.25390625" style="328" customWidth="1"/>
    <col min="9" max="9" width="13.375" style="274" customWidth="1"/>
    <col min="10" max="16384" width="9.125" style="274" customWidth="1"/>
  </cols>
  <sheetData>
    <row r="1" spans="1:10" s="277" customFormat="1" ht="15.75">
      <c r="A1" s="76"/>
      <c r="B1" s="276" t="s">
        <v>2825</v>
      </c>
      <c r="C1" s="76"/>
      <c r="D1" s="313"/>
      <c r="F1" s="76"/>
      <c r="G1" s="278"/>
      <c r="H1" s="313"/>
      <c r="J1" s="76"/>
    </row>
    <row r="2" spans="1:8" s="271" customFormat="1" ht="12.75">
      <c r="A2" s="93"/>
      <c r="B2" s="140" t="s">
        <v>2561</v>
      </c>
      <c r="C2" s="93"/>
      <c r="D2" s="314"/>
      <c r="H2" s="314"/>
    </row>
    <row r="3" spans="1:8" s="271" customFormat="1" ht="12.75">
      <c r="A3" s="93"/>
      <c r="B3" s="140" t="s">
        <v>423</v>
      </c>
      <c r="C3" s="93"/>
      <c r="D3" s="314"/>
      <c r="H3" s="314"/>
    </row>
    <row r="4" spans="1:8" s="271" customFormat="1" ht="12.75">
      <c r="A4" s="93"/>
      <c r="B4" s="140" t="s">
        <v>420</v>
      </c>
      <c r="C4" s="93"/>
      <c r="D4" s="314"/>
      <c r="H4" s="314"/>
    </row>
    <row r="5" spans="1:8" s="271" customFormat="1" ht="12.75">
      <c r="A5" s="93"/>
      <c r="B5" s="140" t="s">
        <v>424</v>
      </c>
      <c r="C5" s="93"/>
      <c r="D5" s="314"/>
      <c r="H5" s="314"/>
    </row>
    <row r="6" spans="1:9" s="280" customFormat="1" ht="12.75">
      <c r="A6" s="130"/>
      <c r="B6" s="130"/>
      <c r="C6" s="130"/>
      <c r="D6" s="315"/>
      <c r="E6" s="130"/>
      <c r="F6" s="130"/>
      <c r="G6" s="130"/>
      <c r="H6" s="329"/>
      <c r="I6" s="279"/>
    </row>
    <row r="7" spans="2:9" ht="15.75">
      <c r="B7" s="283" t="s">
        <v>3466</v>
      </c>
      <c r="D7" s="316"/>
      <c r="E7" s="275"/>
      <c r="F7" s="275"/>
      <c r="G7" s="275"/>
      <c r="H7" s="330"/>
      <c r="I7" s="275"/>
    </row>
    <row r="8" spans="2:9" ht="12.75">
      <c r="B8" s="284" t="s">
        <v>1500</v>
      </c>
      <c r="D8" s="317"/>
      <c r="E8" s="275"/>
      <c r="F8" s="275"/>
      <c r="G8" s="275"/>
      <c r="H8" s="330"/>
      <c r="I8" s="275"/>
    </row>
    <row r="9" spans="1:9" s="273" customFormat="1" ht="22.5">
      <c r="A9" s="101" t="s">
        <v>2536</v>
      </c>
      <c r="B9" s="286" t="s">
        <v>1504</v>
      </c>
      <c r="C9" s="101" t="s">
        <v>512</v>
      </c>
      <c r="D9" s="318" t="s">
        <v>141</v>
      </c>
      <c r="E9" s="101" t="s">
        <v>3174</v>
      </c>
      <c r="F9" s="101" t="s">
        <v>3176</v>
      </c>
      <c r="G9" s="101" t="s">
        <v>3175</v>
      </c>
      <c r="H9" s="318" t="s">
        <v>1506</v>
      </c>
      <c r="I9" s="106"/>
    </row>
    <row r="10" spans="1:9" s="273" customFormat="1" ht="22.5">
      <c r="A10" s="101" t="s">
        <v>2537</v>
      </c>
      <c r="B10" s="286" t="s">
        <v>677</v>
      </c>
      <c r="C10" s="101" t="s">
        <v>3467</v>
      </c>
      <c r="D10" s="318" t="s">
        <v>139</v>
      </c>
      <c r="E10" s="101" t="s">
        <v>3469</v>
      </c>
      <c r="F10" s="101" t="s">
        <v>3470</v>
      </c>
      <c r="G10" s="101" t="s">
        <v>3471</v>
      </c>
      <c r="H10" s="318" t="s">
        <v>3472</v>
      </c>
      <c r="I10" s="106"/>
    </row>
    <row r="11" spans="1:9" ht="12.75">
      <c r="A11" s="272">
        <v>2</v>
      </c>
      <c r="B11" s="288" t="s">
        <v>1508</v>
      </c>
      <c r="C11" s="72" t="s">
        <v>3618</v>
      </c>
      <c r="D11" s="316">
        <v>38327</v>
      </c>
      <c r="E11" s="72">
        <v>107671</v>
      </c>
      <c r="F11" s="72">
        <v>156097</v>
      </c>
      <c r="G11" s="72">
        <v>107671</v>
      </c>
      <c r="H11" s="330" t="s">
        <v>421</v>
      </c>
      <c r="I11" s="93"/>
    </row>
    <row r="12" spans="1:9" ht="12.75">
      <c r="A12" s="272">
        <v>2</v>
      </c>
      <c r="B12" s="288" t="s">
        <v>1509</v>
      </c>
      <c r="C12" s="72" t="s">
        <v>3619</v>
      </c>
      <c r="D12" s="316">
        <v>38327</v>
      </c>
      <c r="E12" s="72">
        <v>107671</v>
      </c>
      <c r="F12" s="72">
        <v>156097</v>
      </c>
      <c r="G12" s="72">
        <v>107671</v>
      </c>
      <c r="H12" s="330" t="s">
        <v>421</v>
      </c>
      <c r="I12" s="93"/>
    </row>
    <row r="13" spans="1:9" ht="12.75">
      <c r="A13" s="272">
        <v>2</v>
      </c>
      <c r="B13" s="281" t="s">
        <v>2595</v>
      </c>
      <c r="C13" s="215">
        <v>123828</v>
      </c>
      <c r="D13" s="319">
        <v>37956</v>
      </c>
      <c r="E13" s="93">
        <v>151508</v>
      </c>
      <c r="F13" s="289"/>
      <c r="G13" s="93">
        <v>151508</v>
      </c>
      <c r="H13" s="330" t="s">
        <v>421</v>
      </c>
      <c r="I13" s="93"/>
    </row>
    <row r="14" spans="1:9" s="269" customFormat="1" ht="25.5">
      <c r="A14" s="272">
        <v>2</v>
      </c>
      <c r="B14" s="291" t="s">
        <v>1511</v>
      </c>
      <c r="C14" s="178" t="s">
        <v>1389</v>
      </c>
      <c r="D14" s="320">
        <v>18758</v>
      </c>
      <c r="E14" s="110">
        <v>151508</v>
      </c>
      <c r="F14" s="292"/>
      <c r="G14" s="110">
        <v>151508</v>
      </c>
      <c r="H14" s="331" t="s">
        <v>421</v>
      </c>
      <c r="I14" s="110"/>
    </row>
    <row r="15" spans="1:8" s="558" customFormat="1" ht="12.75">
      <c r="A15" s="508">
        <v>2</v>
      </c>
      <c r="B15" s="558" t="s">
        <v>3817</v>
      </c>
      <c r="C15" s="508">
        <v>146638</v>
      </c>
      <c r="D15" s="594">
        <v>40914</v>
      </c>
      <c r="E15" s="508">
        <v>101921</v>
      </c>
      <c r="F15" s="508">
        <v>152066</v>
      </c>
      <c r="G15" s="508">
        <v>101921</v>
      </c>
      <c r="H15" s="508" t="s">
        <v>421</v>
      </c>
    </row>
    <row r="16" spans="1:9" s="288" customFormat="1" ht="12.75">
      <c r="A16" s="508">
        <v>2</v>
      </c>
      <c r="B16" s="143" t="s">
        <v>2596</v>
      </c>
      <c r="C16" s="623">
        <v>149572</v>
      </c>
      <c r="D16" s="317">
        <v>37956</v>
      </c>
      <c r="E16" s="82">
        <v>101460</v>
      </c>
      <c r="F16" s="539">
        <v>146094</v>
      </c>
      <c r="G16" s="82">
        <v>101460</v>
      </c>
      <c r="H16" s="627" t="s">
        <v>421</v>
      </c>
      <c r="I16" s="82"/>
    </row>
    <row r="17" spans="1:13" s="288" customFormat="1" ht="12.75">
      <c r="A17" s="508">
        <v>2</v>
      </c>
      <c r="B17" s="288" t="s">
        <v>1513</v>
      </c>
      <c r="C17" s="72" t="s">
        <v>1390</v>
      </c>
      <c r="D17" s="317">
        <v>38327</v>
      </c>
      <c r="E17" s="72">
        <v>100672</v>
      </c>
      <c r="F17" s="72">
        <v>151355</v>
      </c>
      <c r="G17" s="72">
        <v>100672</v>
      </c>
      <c r="H17" s="627" t="s">
        <v>421</v>
      </c>
      <c r="I17" s="72"/>
      <c r="J17" s="72"/>
      <c r="L17" s="72"/>
      <c r="M17" s="72"/>
    </row>
    <row r="18" spans="1:13" s="288" customFormat="1" ht="12.75">
      <c r="A18" s="508">
        <v>2</v>
      </c>
      <c r="B18" s="288" t="s">
        <v>1514</v>
      </c>
      <c r="C18" s="72" t="s">
        <v>1391</v>
      </c>
      <c r="D18" s="317">
        <v>38327</v>
      </c>
      <c r="E18" s="72">
        <v>100672</v>
      </c>
      <c r="F18" s="72">
        <v>151355</v>
      </c>
      <c r="G18" s="72">
        <v>100672</v>
      </c>
      <c r="H18" s="627" t="s">
        <v>421</v>
      </c>
      <c r="I18" s="72"/>
      <c r="L18" s="72"/>
      <c r="M18" s="72"/>
    </row>
    <row r="19" spans="1:13" s="288" customFormat="1" ht="12.75">
      <c r="A19" s="508">
        <v>2</v>
      </c>
      <c r="B19" s="288" t="s">
        <v>1516</v>
      </c>
      <c r="C19" s="72" t="s">
        <v>1392</v>
      </c>
      <c r="D19" s="317">
        <v>38327</v>
      </c>
      <c r="E19" s="72">
        <v>100672</v>
      </c>
      <c r="F19" s="72">
        <v>151355</v>
      </c>
      <c r="G19" s="72">
        <v>100672</v>
      </c>
      <c r="H19" s="627" t="s">
        <v>421</v>
      </c>
      <c r="I19" s="72"/>
      <c r="L19" s="72"/>
      <c r="M19" s="72"/>
    </row>
    <row r="20" spans="1:9" s="288" customFormat="1" ht="12.75">
      <c r="A20" s="508">
        <v>2</v>
      </c>
      <c r="B20" s="288" t="s">
        <v>1517</v>
      </c>
      <c r="C20" s="72" t="s">
        <v>1393</v>
      </c>
      <c r="D20" s="317">
        <v>38327</v>
      </c>
      <c r="E20" s="72">
        <v>100672</v>
      </c>
      <c r="F20" s="72">
        <v>151355</v>
      </c>
      <c r="G20" s="72">
        <v>100672</v>
      </c>
      <c r="H20" s="627" t="s">
        <v>421</v>
      </c>
      <c r="I20" s="72"/>
    </row>
    <row r="21" spans="1:13" s="288" customFormat="1" ht="12.75">
      <c r="A21" s="508">
        <v>2</v>
      </c>
      <c r="B21" s="288" t="s">
        <v>1518</v>
      </c>
      <c r="C21" s="72" t="s">
        <v>1394</v>
      </c>
      <c r="D21" s="317">
        <v>38327</v>
      </c>
      <c r="E21" s="72">
        <v>101570</v>
      </c>
      <c r="F21" s="72">
        <v>146401</v>
      </c>
      <c r="G21" s="72">
        <v>101570</v>
      </c>
      <c r="H21" s="627" t="s">
        <v>421</v>
      </c>
      <c r="I21" s="72"/>
      <c r="J21" s="72"/>
      <c r="L21" s="72"/>
      <c r="M21" s="72"/>
    </row>
    <row r="22" spans="1:8" s="558" customFormat="1" ht="12.75">
      <c r="A22" s="508">
        <v>2</v>
      </c>
      <c r="B22" s="558" t="s">
        <v>3818</v>
      </c>
      <c r="C22" s="508">
        <v>184281</v>
      </c>
      <c r="D22" s="594">
        <v>40914</v>
      </c>
      <c r="E22" s="508">
        <v>104218</v>
      </c>
      <c r="F22" s="508">
        <v>150556</v>
      </c>
      <c r="G22" s="508">
        <v>104218</v>
      </c>
      <c r="H22" s="508" t="s">
        <v>421</v>
      </c>
    </row>
    <row r="23" spans="1:9" s="288" customFormat="1" ht="12.75">
      <c r="A23" s="508">
        <v>2</v>
      </c>
      <c r="B23" s="288" t="s">
        <v>1520</v>
      </c>
      <c r="C23" s="72" t="s">
        <v>1395</v>
      </c>
      <c r="D23" s="317">
        <v>38327</v>
      </c>
      <c r="E23" s="72">
        <v>100672</v>
      </c>
      <c r="F23" s="72">
        <v>151355</v>
      </c>
      <c r="G23" s="72">
        <v>100672</v>
      </c>
      <c r="H23" s="627" t="s">
        <v>421</v>
      </c>
      <c r="I23" s="72"/>
    </row>
    <row r="24" spans="1:12" s="191" customFormat="1" ht="12.75">
      <c r="A24" s="508">
        <v>2</v>
      </c>
      <c r="B24" s="191" t="s">
        <v>2798</v>
      </c>
      <c r="C24" s="203" t="s">
        <v>2799</v>
      </c>
      <c r="D24" s="411">
        <v>40293</v>
      </c>
      <c r="E24" s="203">
        <v>104229</v>
      </c>
      <c r="F24" s="203">
        <v>139728</v>
      </c>
      <c r="G24" s="203">
        <v>104229</v>
      </c>
      <c r="H24" s="627" t="s">
        <v>421</v>
      </c>
      <c r="I24" s="176"/>
      <c r="L24" s="558"/>
    </row>
    <row r="25" spans="1:10" s="267" customFormat="1" ht="12.75">
      <c r="A25" s="508">
        <v>2</v>
      </c>
      <c r="B25" s="267" t="s">
        <v>1522</v>
      </c>
      <c r="C25" s="154" t="s">
        <v>1396</v>
      </c>
      <c r="D25" s="321" t="s">
        <v>2551</v>
      </c>
      <c r="E25" s="72">
        <v>107671</v>
      </c>
      <c r="F25" s="72">
        <v>156097</v>
      </c>
      <c r="G25" s="72">
        <v>107671</v>
      </c>
      <c r="H25" s="321" t="s">
        <v>421</v>
      </c>
      <c r="I25" s="154"/>
      <c r="J25" s="154"/>
    </row>
    <row r="26" spans="1:9" s="288" customFormat="1" ht="12.75">
      <c r="A26" s="508">
        <v>2</v>
      </c>
      <c r="B26" s="288" t="s">
        <v>1525</v>
      </c>
      <c r="C26" s="72" t="s">
        <v>1397</v>
      </c>
      <c r="D26" s="317">
        <v>38327</v>
      </c>
      <c r="E26" s="72">
        <v>107671</v>
      </c>
      <c r="F26" s="72">
        <v>156097</v>
      </c>
      <c r="G26" s="72">
        <v>107671</v>
      </c>
      <c r="H26" s="627" t="s">
        <v>421</v>
      </c>
      <c r="I26" s="72"/>
    </row>
    <row r="27" spans="1:13" s="191" customFormat="1" ht="25.5">
      <c r="A27" s="508">
        <v>2</v>
      </c>
      <c r="B27" s="191" t="s">
        <v>1526</v>
      </c>
      <c r="C27" s="203" t="s">
        <v>1867</v>
      </c>
      <c r="D27" s="626">
        <v>40567</v>
      </c>
      <c r="E27" s="178" t="s">
        <v>1868</v>
      </c>
      <c r="F27" s="178"/>
      <c r="G27" s="203" t="s">
        <v>1869</v>
      </c>
      <c r="H27" s="628" t="s">
        <v>421</v>
      </c>
      <c r="I27" s="176"/>
      <c r="M27" s="557"/>
    </row>
    <row r="28" spans="1:9" s="288" customFormat="1" ht="12.75">
      <c r="A28" s="508">
        <v>2</v>
      </c>
      <c r="B28" s="288" t="s">
        <v>1527</v>
      </c>
      <c r="C28" s="72" t="s">
        <v>1398</v>
      </c>
      <c r="D28" s="317">
        <v>38327</v>
      </c>
      <c r="E28" s="72">
        <v>101570</v>
      </c>
      <c r="F28" s="72">
        <v>146401</v>
      </c>
      <c r="G28" s="72">
        <v>101570</v>
      </c>
      <c r="H28" s="627" t="s">
        <v>421</v>
      </c>
      <c r="I28" s="72"/>
    </row>
    <row r="29" spans="1:9" s="288" customFormat="1" ht="12.75">
      <c r="A29" s="508">
        <v>2</v>
      </c>
      <c r="B29" s="288" t="s">
        <v>3861</v>
      </c>
      <c r="C29" s="72" t="s">
        <v>1399</v>
      </c>
      <c r="D29" s="317">
        <v>38327</v>
      </c>
      <c r="E29" s="72">
        <v>100672</v>
      </c>
      <c r="F29" s="72">
        <v>151355</v>
      </c>
      <c r="G29" s="72">
        <v>100672</v>
      </c>
      <c r="H29" s="627" t="s">
        <v>421</v>
      </c>
      <c r="I29" s="72"/>
    </row>
    <row r="30" spans="1:9" s="191" customFormat="1" ht="12.75">
      <c r="A30" s="508">
        <v>2</v>
      </c>
      <c r="B30" s="191" t="s">
        <v>3862</v>
      </c>
      <c r="C30" s="203" t="s">
        <v>1012</v>
      </c>
      <c r="D30" s="411">
        <v>39868</v>
      </c>
      <c r="E30" s="203">
        <v>149567</v>
      </c>
      <c r="F30" s="203"/>
      <c r="G30" s="203">
        <v>149567</v>
      </c>
      <c r="H30" s="202">
        <v>41090</v>
      </c>
      <c r="I30" s="176"/>
    </row>
    <row r="31" spans="1:9" s="191" customFormat="1" ht="12.75">
      <c r="A31" s="508">
        <v>2</v>
      </c>
      <c r="B31" s="191" t="s">
        <v>3863</v>
      </c>
      <c r="C31" s="203" t="s">
        <v>1013</v>
      </c>
      <c r="D31" s="411">
        <v>39868</v>
      </c>
      <c r="E31" s="203">
        <v>149567</v>
      </c>
      <c r="F31" s="203"/>
      <c r="G31" s="203">
        <v>149567</v>
      </c>
      <c r="H31" s="176" t="s">
        <v>421</v>
      </c>
      <c r="I31" s="176"/>
    </row>
    <row r="32" spans="1:9" s="191" customFormat="1" ht="12.75">
      <c r="A32" s="508">
        <v>2</v>
      </c>
      <c r="B32" s="191" t="s">
        <v>3868</v>
      </c>
      <c r="C32" s="203" t="s">
        <v>1014</v>
      </c>
      <c r="D32" s="411">
        <v>39868</v>
      </c>
      <c r="E32" s="203">
        <v>149567</v>
      </c>
      <c r="F32" s="203"/>
      <c r="G32" s="203">
        <v>149567</v>
      </c>
      <c r="H32" s="202">
        <v>41090</v>
      </c>
      <c r="I32" s="176"/>
    </row>
    <row r="33" spans="1:9" s="288" customFormat="1" ht="12.75">
      <c r="A33" s="508">
        <v>2</v>
      </c>
      <c r="B33" s="267" t="s">
        <v>3870</v>
      </c>
      <c r="C33" s="154" t="s">
        <v>1400</v>
      </c>
      <c r="D33" s="536">
        <v>35935</v>
      </c>
      <c r="E33" s="72">
        <v>107671</v>
      </c>
      <c r="F33" s="72">
        <v>156097</v>
      </c>
      <c r="G33" s="72">
        <v>107671</v>
      </c>
      <c r="H33" s="321" t="s">
        <v>421</v>
      </c>
      <c r="I33" s="72"/>
    </row>
    <row r="34" spans="1:9" s="288" customFormat="1" ht="12.75">
      <c r="A34" s="508">
        <v>2</v>
      </c>
      <c r="B34" s="288" t="s">
        <v>3871</v>
      </c>
      <c r="C34" s="72" t="s">
        <v>1401</v>
      </c>
      <c r="D34" s="317">
        <v>38327</v>
      </c>
      <c r="E34" s="72">
        <v>107671</v>
      </c>
      <c r="F34" s="72">
        <v>156097</v>
      </c>
      <c r="G34" s="72">
        <v>107671</v>
      </c>
      <c r="H34" s="627" t="s">
        <v>421</v>
      </c>
      <c r="I34" s="72"/>
    </row>
    <row r="35" spans="1:8" s="558" customFormat="1" ht="12.75">
      <c r="A35" s="508">
        <v>2</v>
      </c>
      <c r="B35" s="558" t="s">
        <v>3819</v>
      </c>
      <c r="C35" s="508">
        <v>184373</v>
      </c>
      <c r="D35" s="594">
        <v>40914</v>
      </c>
      <c r="E35" s="508">
        <v>102445</v>
      </c>
      <c r="F35" s="508">
        <v>144638</v>
      </c>
      <c r="G35" s="508">
        <v>102445</v>
      </c>
      <c r="H35" s="508" t="s">
        <v>421</v>
      </c>
    </row>
    <row r="36" spans="1:13" ht="12.75">
      <c r="A36" s="272">
        <v>2</v>
      </c>
      <c r="B36" s="288" t="s">
        <v>3872</v>
      </c>
      <c r="C36" s="72" t="s">
        <v>1402</v>
      </c>
      <c r="D36" s="316">
        <v>38327</v>
      </c>
      <c r="E36" s="93">
        <v>106959</v>
      </c>
      <c r="F36" s="93">
        <v>135160</v>
      </c>
      <c r="G36" s="93">
        <v>106959</v>
      </c>
      <c r="H36" s="330" t="s">
        <v>421</v>
      </c>
      <c r="I36" s="93"/>
      <c r="J36" s="72"/>
      <c r="L36" s="93"/>
      <c r="M36" s="93"/>
    </row>
    <row r="37" spans="1:9" ht="12.75">
      <c r="A37" s="272">
        <v>2</v>
      </c>
      <c r="B37" s="288" t="s">
        <v>3874</v>
      </c>
      <c r="C37" s="72" t="s">
        <v>1015</v>
      </c>
      <c r="D37" s="316">
        <v>38443</v>
      </c>
      <c r="E37" s="275">
        <v>101460</v>
      </c>
      <c r="F37" s="293">
        <v>146094</v>
      </c>
      <c r="G37" s="275">
        <v>101460</v>
      </c>
      <c r="H37" s="330" t="s">
        <v>421</v>
      </c>
      <c r="I37" s="93"/>
    </row>
    <row r="38" spans="1:9" ht="12.75">
      <c r="A38" s="272">
        <v>2</v>
      </c>
      <c r="B38" s="288" t="s">
        <v>3876</v>
      </c>
      <c r="C38" s="72" t="s">
        <v>1403</v>
      </c>
      <c r="D38" s="316">
        <v>38327</v>
      </c>
      <c r="E38" s="93">
        <v>100672</v>
      </c>
      <c r="F38" s="93">
        <v>151355</v>
      </c>
      <c r="G38" s="93">
        <v>100672</v>
      </c>
      <c r="H38" s="330" t="s">
        <v>421</v>
      </c>
      <c r="I38" s="93"/>
    </row>
    <row r="39" spans="1:9" ht="12.75">
      <c r="A39" s="272">
        <v>2</v>
      </c>
      <c r="B39" s="288" t="s">
        <v>3877</v>
      </c>
      <c r="C39" s="72" t="s">
        <v>1404</v>
      </c>
      <c r="D39" s="316">
        <v>38327</v>
      </c>
      <c r="E39" s="93">
        <v>100672</v>
      </c>
      <c r="F39" s="93">
        <v>151355</v>
      </c>
      <c r="G39" s="93">
        <v>100672</v>
      </c>
      <c r="H39" s="330" t="s">
        <v>421</v>
      </c>
      <c r="I39" s="93"/>
    </row>
    <row r="40" spans="1:9" ht="12.75">
      <c r="A40" s="272">
        <v>2</v>
      </c>
      <c r="B40" s="288" t="s">
        <v>1</v>
      </c>
      <c r="C40" s="72" t="s">
        <v>1405</v>
      </c>
      <c r="D40" s="316">
        <v>38327</v>
      </c>
      <c r="E40" s="93">
        <v>101570</v>
      </c>
      <c r="F40" s="93">
        <v>146401</v>
      </c>
      <c r="G40" s="93">
        <v>101570</v>
      </c>
      <c r="H40" s="330" t="s">
        <v>421</v>
      </c>
      <c r="I40" s="93"/>
    </row>
    <row r="41" spans="1:9" ht="12.75">
      <c r="A41" s="272">
        <v>2</v>
      </c>
      <c r="B41" s="288" t="s">
        <v>2</v>
      </c>
      <c r="C41" s="72" t="s">
        <v>1406</v>
      </c>
      <c r="D41" s="316">
        <v>38327</v>
      </c>
      <c r="E41" s="72">
        <v>107671</v>
      </c>
      <c r="F41" s="72">
        <v>156097</v>
      </c>
      <c r="G41" s="72">
        <v>107671</v>
      </c>
      <c r="H41" s="330" t="s">
        <v>421</v>
      </c>
      <c r="I41" s="93"/>
    </row>
    <row r="42" spans="1:9" ht="12.75">
      <c r="A42" s="272">
        <v>2</v>
      </c>
      <c r="B42" s="288" t="s">
        <v>454</v>
      </c>
      <c r="C42" s="72" t="s">
        <v>1407</v>
      </c>
      <c r="D42" s="316">
        <v>38443</v>
      </c>
      <c r="E42" s="275">
        <v>101460</v>
      </c>
      <c r="F42" s="293">
        <v>146094</v>
      </c>
      <c r="G42" s="275">
        <v>101460</v>
      </c>
      <c r="H42" s="330" t="s">
        <v>421</v>
      </c>
      <c r="I42" s="93"/>
    </row>
    <row r="43" spans="1:9" ht="12.75">
      <c r="A43" s="272">
        <v>2</v>
      </c>
      <c r="B43" s="288" t="s">
        <v>2744</v>
      </c>
      <c r="C43" s="72" t="s">
        <v>1408</v>
      </c>
      <c r="D43" s="316">
        <v>38327</v>
      </c>
      <c r="E43" s="72">
        <v>107671</v>
      </c>
      <c r="F43" s="72">
        <v>156097</v>
      </c>
      <c r="G43" s="72">
        <v>107671</v>
      </c>
      <c r="H43" s="330" t="s">
        <v>421</v>
      </c>
      <c r="I43" s="93"/>
    </row>
    <row r="44" spans="1:13" s="191" customFormat="1" ht="12.75">
      <c r="A44" s="272">
        <v>2</v>
      </c>
      <c r="B44" s="191" t="s">
        <v>1872</v>
      </c>
      <c r="C44" s="203" t="s">
        <v>1873</v>
      </c>
      <c r="D44" s="594">
        <v>40567</v>
      </c>
      <c r="E44" s="203">
        <v>107088</v>
      </c>
      <c r="F44" s="203">
        <v>152066</v>
      </c>
      <c r="G44" s="203">
        <v>107088</v>
      </c>
      <c r="H44" s="627" t="s">
        <v>421</v>
      </c>
      <c r="I44" s="176"/>
      <c r="M44" s="558"/>
    </row>
    <row r="45" spans="1:9" ht="12.75">
      <c r="A45" s="272">
        <v>2</v>
      </c>
      <c r="B45" s="288" t="s">
        <v>2746</v>
      </c>
      <c r="C45" s="72" t="s">
        <v>3648</v>
      </c>
      <c r="D45" s="316">
        <v>38327</v>
      </c>
      <c r="E45" s="72">
        <v>107671</v>
      </c>
      <c r="F45" s="72">
        <v>156097</v>
      </c>
      <c r="G45" s="72">
        <v>107671</v>
      </c>
      <c r="H45" s="330" t="s">
        <v>421</v>
      </c>
      <c r="I45" s="93"/>
    </row>
    <row r="46" spans="1:9" ht="12.75">
      <c r="A46" s="272">
        <v>2</v>
      </c>
      <c r="B46" s="288" t="s">
        <v>781</v>
      </c>
      <c r="C46" s="72" t="s">
        <v>3649</v>
      </c>
      <c r="D46" s="316">
        <v>38327</v>
      </c>
      <c r="E46" s="93">
        <v>101570</v>
      </c>
      <c r="F46" s="93">
        <v>146401</v>
      </c>
      <c r="G46" s="93">
        <v>101570</v>
      </c>
      <c r="H46" s="330" t="s">
        <v>421</v>
      </c>
      <c r="I46" s="93"/>
    </row>
    <row r="47" spans="1:9" ht="12.75">
      <c r="A47" s="272">
        <v>2</v>
      </c>
      <c r="B47" s="288" t="s">
        <v>782</v>
      </c>
      <c r="C47" s="72" t="s">
        <v>3650</v>
      </c>
      <c r="D47" s="316">
        <v>38327</v>
      </c>
      <c r="E47" s="93">
        <v>101570</v>
      </c>
      <c r="F47" s="93">
        <v>146401</v>
      </c>
      <c r="G47" s="93">
        <v>101570</v>
      </c>
      <c r="H47" s="330" t="s">
        <v>421</v>
      </c>
      <c r="I47" s="93"/>
    </row>
    <row r="48" spans="1:9" ht="12.75">
      <c r="A48" s="272">
        <v>2</v>
      </c>
      <c r="B48" s="288" t="s">
        <v>783</v>
      </c>
      <c r="C48" s="72" t="s">
        <v>3651</v>
      </c>
      <c r="D48" s="316">
        <v>38327</v>
      </c>
      <c r="E48" s="93">
        <v>100672</v>
      </c>
      <c r="F48" s="93">
        <v>151355</v>
      </c>
      <c r="G48" s="93">
        <v>100672</v>
      </c>
      <c r="H48" s="330" t="s">
        <v>421</v>
      </c>
      <c r="I48" s="93"/>
    </row>
    <row r="49" spans="1:9" ht="12.75">
      <c r="A49" s="272">
        <v>2</v>
      </c>
      <c r="B49" s="288" t="s">
        <v>786</v>
      </c>
      <c r="C49" s="72" t="s">
        <v>3652</v>
      </c>
      <c r="D49" s="316">
        <v>38327</v>
      </c>
      <c r="E49" s="72">
        <v>107671</v>
      </c>
      <c r="F49" s="72">
        <v>156097</v>
      </c>
      <c r="G49" s="72">
        <v>107671</v>
      </c>
      <c r="H49" s="330" t="s">
        <v>421</v>
      </c>
      <c r="I49" s="93"/>
    </row>
    <row r="50" spans="1:9" ht="12.75">
      <c r="A50" s="272">
        <v>2</v>
      </c>
      <c r="B50" s="288" t="s">
        <v>422</v>
      </c>
      <c r="C50" s="72" t="s">
        <v>3653</v>
      </c>
      <c r="D50" s="316">
        <v>38327</v>
      </c>
      <c r="E50" s="93">
        <v>109015</v>
      </c>
      <c r="F50" s="93">
        <v>147738</v>
      </c>
      <c r="G50" s="93">
        <v>109015</v>
      </c>
      <c r="H50" s="330" t="s">
        <v>421</v>
      </c>
      <c r="I50" s="93"/>
    </row>
    <row r="51" spans="1:9" s="305" customFormat="1" ht="25.5">
      <c r="A51" s="272">
        <v>2</v>
      </c>
      <c r="B51" s="291" t="s">
        <v>3095</v>
      </c>
      <c r="C51" s="178" t="s">
        <v>1016</v>
      </c>
      <c r="D51" s="320">
        <v>39436</v>
      </c>
      <c r="E51" s="178">
        <v>100672</v>
      </c>
      <c r="F51" s="178">
        <v>151355</v>
      </c>
      <c r="G51" s="178">
        <v>100672</v>
      </c>
      <c r="H51" s="331"/>
      <c r="I51" s="203"/>
    </row>
    <row r="52" spans="1:9" ht="12.75">
      <c r="A52" s="272">
        <v>2</v>
      </c>
      <c r="B52" s="288" t="s">
        <v>2581</v>
      </c>
      <c r="C52" s="72" t="s">
        <v>3654</v>
      </c>
      <c r="D52" s="316">
        <v>38327</v>
      </c>
      <c r="E52" s="93">
        <v>101570</v>
      </c>
      <c r="F52" s="93">
        <v>146401</v>
      </c>
      <c r="G52" s="93">
        <v>101570</v>
      </c>
      <c r="H52" s="330" t="s">
        <v>421</v>
      </c>
      <c r="I52" s="93"/>
    </row>
    <row r="53" spans="2:9" ht="12.75">
      <c r="B53" s="281"/>
      <c r="D53" s="319"/>
      <c r="E53" s="275"/>
      <c r="F53" s="293"/>
      <c r="G53" s="275"/>
      <c r="H53" s="330"/>
      <c r="I53" s="93"/>
    </row>
    <row r="54" spans="2:9" ht="15.75">
      <c r="B54" s="283" t="s">
        <v>1723</v>
      </c>
      <c r="D54" s="319"/>
      <c r="E54" s="275"/>
      <c r="F54" s="293"/>
      <c r="G54" s="275"/>
      <c r="H54" s="330"/>
      <c r="I54" s="93"/>
    </row>
    <row r="55" spans="2:9" ht="12.75">
      <c r="B55" s="284" t="s">
        <v>1501</v>
      </c>
      <c r="D55" s="319"/>
      <c r="E55" s="275"/>
      <c r="F55" s="293"/>
      <c r="G55" s="275"/>
      <c r="H55" s="330"/>
      <c r="I55" s="93"/>
    </row>
    <row r="56" spans="1:9" s="273" customFormat="1" ht="22.5">
      <c r="A56" s="101" t="s">
        <v>2536</v>
      </c>
      <c r="B56" s="286" t="s">
        <v>1504</v>
      </c>
      <c r="C56" s="101" t="s">
        <v>512</v>
      </c>
      <c r="D56" s="318" t="s">
        <v>141</v>
      </c>
      <c r="E56" s="101" t="s">
        <v>3174</v>
      </c>
      <c r="F56" s="101" t="s">
        <v>3176</v>
      </c>
      <c r="G56" s="101" t="s">
        <v>3175</v>
      </c>
      <c r="H56" s="318" t="s">
        <v>1506</v>
      </c>
      <c r="I56" s="106"/>
    </row>
    <row r="57" spans="1:9" s="273" customFormat="1" ht="22.5">
      <c r="A57" s="101" t="s">
        <v>2537</v>
      </c>
      <c r="B57" s="286" t="s">
        <v>677</v>
      </c>
      <c r="C57" s="101" t="s">
        <v>3467</v>
      </c>
      <c r="D57" s="318" t="s">
        <v>139</v>
      </c>
      <c r="E57" s="101" t="s">
        <v>3469</v>
      </c>
      <c r="F57" s="101" t="s">
        <v>3470</v>
      </c>
      <c r="G57" s="101" t="s">
        <v>3471</v>
      </c>
      <c r="H57" s="318" t="s">
        <v>3472</v>
      </c>
      <c r="I57" s="106"/>
    </row>
    <row r="58" spans="1:9" ht="12.75">
      <c r="A58" s="93" t="s">
        <v>2556</v>
      </c>
      <c r="B58" s="288" t="s">
        <v>789</v>
      </c>
      <c r="C58" s="132" t="s">
        <v>3655</v>
      </c>
      <c r="D58" s="316">
        <v>38327</v>
      </c>
      <c r="E58" s="93">
        <v>100672</v>
      </c>
      <c r="F58" s="93">
        <v>151355</v>
      </c>
      <c r="G58" s="93">
        <v>100672</v>
      </c>
      <c r="H58" s="319" t="s">
        <v>421</v>
      </c>
      <c r="I58" s="93"/>
    </row>
    <row r="59" spans="1:9" s="407" customFormat="1" ht="12.75">
      <c r="A59" s="464" t="s">
        <v>2556</v>
      </c>
      <c r="B59" s="191" t="s">
        <v>1870</v>
      </c>
      <c r="C59" s="203" t="s">
        <v>1871</v>
      </c>
      <c r="D59" s="594">
        <v>40567</v>
      </c>
      <c r="E59" s="203">
        <v>151508</v>
      </c>
      <c r="F59" s="203"/>
      <c r="G59" s="203">
        <v>151508</v>
      </c>
      <c r="H59" s="629">
        <v>41820</v>
      </c>
      <c r="I59" s="406"/>
    </row>
    <row r="60" spans="1:9" s="407" customFormat="1" ht="12.75">
      <c r="A60" s="464"/>
      <c r="B60" s="191"/>
      <c r="C60" s="203"/>
      <c r="D60" s="594"/>
      <c r="E60" s="203"/>
      <c r="F60" s="203"/>
      <c r="G60" s="203"/>
      <c r="H60" s="629"/>
      <c r="I60" s="406"/>
    </row>
    <row r="61" spans="1:9" s="407" customFormat="1" ht="12.75">
      <c r="A61" s="464"/>
      <c r="B61" s="191"/>
      <c r="C61" s="203"/>
      <c r="D61" s="594"/>
      <c r="E61" s="203"/>
      <c r="F61" s="203"/>
      <c r="G61" s="203"/>
      <c r="H61" s="629"/>
      <c r="I61" s="406"/>
    </row>
    <row r="62" spans="2:9" ht="15.75">
      <c r="B62" s="277" t="s">
        <v>1724</v>
      </c>
      <c r="D62" s="319"/>
      <c r="E62" s="275"/>
      <c r="F62" s="293"/>
      <c r="G62" s="275"/>
      <c r="H62" s="330"/>
      <c r="I62" s="93"/>
    </row>
    <row r="63" spans="2:9" ht="12.75">
      <c r="B63" s="284" t="s">
        <v>1502</v>
      </c>
      <c r="D63" s="319"/>
      <c r="E63" s="275"/>
      <c r="F63" s="293"/>
      <c r="G63" s="275"/>
      <c r="H63" s="330"/>
      <c r="I63" s="93"/>
    </row>
    <row r="64" spans="1:9" s="273" customFormat="1" ht="22.5">
      <c r="A64" s="101" t="s">
        <v>2536</v>
      </c>
      <c r="B64" s="286" t="s">
        <v>1504</v>
      </c>
      <c r="C64" s="101" t="s">
        <v>512</v>
      </c>
      <c r="D64" s="318" t="s">
        <v>141</v>
      </c>
      <c r="E64" s="101" t="s">
        <v>3174</v>
      </c>
      <c r="F64" s="101" t="s">
        <v>3176</v>
      </c>
      <c r="G64" s="101" t="s">
        <v>3175</v>
      </c>
      <c r="H64" s="318" t="s">
        <v>1506</v>
      </c>
      <c r="I64" s="106"/>
    </row>
    <row r="65" spans="1:9" s="273" customFormat="1" ht="22.5">
      <c r="A65" s="101" t="s">
        <v>2537</v>
      </c>
      <c r="B65" s="286" t="s">
        <v>677</v>
      </c>
      <c r="C65" s="101" t="s">
        <v>3467</v>
      </c>
      <c r="D65" s="318" t="s">
        <v>139</v>
      </c>
      <c r="E65" s="101" t="s">
        <v>3469</v>
      </c>
      <c r="F65" s="101" t="s">
        <v>3470</v>
      </c>
      <c r="G65" s="101" t="s">
        <v>3471</v>
      </c>
      <c r="H65" s="318" t="s">
        <v>3472</v>
      </c>
      <c r="I65" s="106"/>
    </row>
    <row r="66" spans="1:8" ht="12.75">
      <c r="A66" s="93" t="s">
        <v>3096</v>
      </c>
      <c r="B66" s="288" t="s">
        <v>790</v>
      </c>
      <c r="C66" s="72" t="s">
        <v>142</v>
      </c>
      <c r="D66" s="316">
        <v>38327</v>
      </c>
      <c r="E66" s="93">
        <v>100672</v>
      </c>
      <c r="F66" s="93">
        <v>151355</v>
      </c>
      <c r="G66" s="93">
        <v>100672</v>
      </c>
      <c r="H66" s="319" t="s">
        <v>421</v>
      </c>
    </row>
    <row r="67" spans="1:9" s="407" customFormat="1" ht="12.75">
      <c r="A67" s="201" t="s">
        <v>3096</v>
      </c>
      <c r="B67" s="191" t="s">
        <v>2800</v>
      </c>
      <c r="C67" s="203" t="s">
        <v>2801</v>
      </c>
      <c r="D67" s="179">
        <v>40293</v>
      </c>
      <c r="E67" s="203">
        <v>107088</v>
      </c>
      <c r="F67" s="203">
        <v>152066</v>
      </c>
      <c r="G67" s="203">
        <v>107088</v>
      </c>
      <c r="H67" s="319" t="s">
        <v>421</v>
      </c>
      <c r="I67" s="406"/>
    </row>
    <row r="68" spans="1:8" ht="12.75">
      <c r="A68" s="93" t="s">
        <v>3096</v>
      </c>
      <c r="B68" s="288" t="s">
        <v>791</v>
      </c>
      <c r="C68" s="72" t="s">
        <v>161</v>
      </c>
      <c r="D68" s="316">
        <v>38327</v>
      </c>
      <c r="E68" s="93">
        <v>106959</v>
      </c>
      <c r="F68" s="93">
        <v>135160</v>
      </c>
      <c r="G68" s="93">
        <v>106959</v>
      </c>
      <c r="H68" s="319" t="s">
        <v>421</v>
      </c>
    </row>
    <row r="69" spans="4:9" ht="12.75">
      <c r="D69" s="316"/>
      <c r="E69" s="93"/>
      <c r="F69" s="289"/>
      <c r="H69" s="319"/>
      <c r="I69" s="275"/>
    </row>
    <row r="70" spans="4:9" ht="12.75">
      <c r="D70" s="319"/>
      <c r="E70" s="93"/>
      <c r="F70" s="93"/>
      <c r="H70" s="319"/>
      <c r="I70" s="93"/>
    </row>
    <row r="71" spans="2:9" ht="15.75">
      <c r="B71" s="283" t="s">
        <v>2538</v>
      </c>
      <c r="D71" s="319"/>
      <c r="E71" s="93"/>
      <c r="F71" s="93"/>
      <c r="H71" s="319"/>
      <c r="I71" s="93"/>
    </row>
    <row r="72" spans="2:9" ht="12.75">
      <c r="B72" s="296" t="s">
        <v>3178</v>
      </c>
      <c r="D72" s="319"/>
      <c r="E72" s="93"/>
      <c r="F72" s="93"/>
      <c r="H72" s="319"/>
      <c r="I72" s="93"/>
    </row>
    <row r="73" spans="1:9" s="273" customFormat="1" ht="22.5">
      <c r="A73" s="101" t="s">
        <v>2536</v>
      </c>
      <c r="B73" s="286" t="s">
        <v>1504</v>
      </c>
      <c r="C73" s="101" t="s">
        <v>512</v>
      </c>
      <c r="D73" s="318" t="s">
        <v>141</v>
      </c>
      <c r="E73" s="101" t="s">
        <v>3174</v>
      </c>
      <c r="F73" s="101" t="s">
        <v>3176</v>
      </c>
      <c r="G73" s="101" t="s">
        <v>3175</v>
      </c>
      <c r="H73" s="318" t="s">
        <v>1506</v>
      </c>
      <c r="I73" s="106"/>
    </row>
    <row r="74" spans="1:16" s="273" customFormat="1" ht="22.5">
      <c r="A74" s="101" t="s">
        <v>2537</v>
      </c>
      <c r="B74" s="286" t="s">
        <v>677</v>
      </c>
      <c r="C74" s="101" t="s">
        <v>3467</v>
      </c>
      <c r="D74" s="318" t="s">
        <v>139</v>
      </c>
      <c r="E74" s="101" t="s">
        <v>3469</v>
      </c>
      <c r="F74" s="101" t="s">
        <v>3470</v>
      </c>
      <c r="G74" s="101" t="s">
        <v>3471</v>
      </c>
      <c r="H74" s="318" t="s">
        <v>3472</v>
      </c>
      <c r="I74" s="106"/>
      <c r="N74" s="274"/>
      <c r="O74" s="274"/>
      <c r="P74" s="274"/>
    </row>
    <row r="75" spans="1:16" s="297" customFormat="1" ht="12.75">
      <c r="A75" s="93" t="s">
        <v>2539</v>
      </c>
      <c r="B75" s="258" t="s">
        <v>794</v>
      </c>
      <c r="C75" s="72" t="s">
        <v>3656</v>
      </c>
      <c r="D75" s="316">
        <v>38327</v>
      </c>
      <c r="E75" s="93">
        <v>100672</v>
      </c>
      <c r="F75" s="93">
        <v>151355</v>
      </c>
      <c r="G75" s="93">
        <v>100672</v>
      </c>
      <c r="H75" s="319" t="s">
        <v>421</v>
      </c>
      <c r="I75" s="274"/>
      <c r="J75" s="274"/>
      <c r="K75" s="274"/>
      <c r="L75" s="274"/>
      <c r="M75" s="274"/>
      <c r="N75" s="274"/>
      <c r="O75" s="274"/>
      <c r="P75" s="274"/>
    </row>
    <row r="76" spans="1:8" ht="12.75">
      <c r="A76" s="93" t="s">
        <v>507</v>
      </c>
      <c r="B76" s="258" t="s">
        <v>796</v>
      </c>
      <c r="C76" s="72" t="s">
        <v>3657</v>
      </c>
      <c r="D76" s="316">
        <v>38327</v>
      </c>
      <c r="E76" s="93">
        <v>100672</v>
      </c>
      <c r="F76" s="93">
        <v>151355</v>
      </c>
      <c r="G76" s="93">
        <v>100672</v>
      </c>
      <c r="H76" s="319" t="s">
        <v>421</v>
      </c>
    </row>
    <row r="77" spans="1:9" s="191" customFormat="1" ht="12.75">
      <c r="A77" s="464" t="s">
        <v>507</v>
      </c>
      <c r="B77" s="191" t="s">
        <v>797</v>
      </c>
      <c r="C77" s="203" t="s">
        <v>1023</v>
      </c>
      <c r="D77" s="411">
        <v>39868</v>
      </c>
      <c r="E77" s="203">
        <v>102346</v>
      </c>
      <c r="F77" s="203">
        <v>100968</v>
      </c>
      <c r="G77" s="203">
        <v>102346</v>
      </c>
      <c r="H77" s="202">
        <v>41090</v>
      </c>
      <c r="I77" s="176"/>
    </row>
    <row r="78" spans="1:8" ht="12.75">
      <c r="A78" s="93" t="s">
        <v>507</v>
      </c>
      <c r="B78" s="274" t="s">
        <v>1277</v>
      </c>
      <c r="C78" s="93">
        <v>123846</v>
      </c>
      <c r="D78" s="319">
        <v>37956</v>
      </c>
      <c r="E78" s="93">
        <v>151508</v>
      </c>
      <c r="F78" s="289"/>
      <c r="G78" s="93">
        <v>151508</v>
      </c>
      <c r="H78" s="319" t="s">
        <v>421</v>
      </c>
    </row>
    <row r="79" spans="1:8" ht="12.75">
      <c r="A79" s="93" t="s">
        <v>507</v>
      </c>
      <c r="B79" s="258" t="s">
        <v>823</v>
      </c>
      <c r="C79" s="72" t="s">
        <v>3658</v>
      </c>
      <c r="D79" s="316">
        <v>38327</v>
      </c>
      <c r="E79" s="93">
        <v>100672</v>
      </c>
      <c r="F79" s="93">
        <v>151355</v>
      </c>
      <c r="G79" s="93">
        <v>100672</v>
      </c>
      <c r="H79" s="319" t="s">
        <v>421</v>
      </c>
    </row>
    <row r="80" spans="1:8" ht="12.75">
      <c r="A80" s="93" t="s">
        <v>507</v>
      </c>
      <c r="B80" s="258" t="s">
        <v>824</v>
      </c>
      <c r="C80" s="72" t="s">
        <v>3659</v>
      </c>
      <c r="D80" s="316">
        <v>38327</v>
      </c>
      <c r="E80" s="93">
        <v>109015</v>
      </c>
      <c r="F80" s="93">
        <v>147738</v>
      </c>
      <c r="G80" s="93">
        <v>109015</v>
      </c>
      <c r="H80" s="319" t="s">
        <v>421</v>
      </c>
    </row>
    <row r="81" spans="1:8" ht="12.75">
      <c r="A81" s="93" t="s">
        <v>507</v>
      </c>
      <c r="B81" s="258" t="s">
        <v>825</v>
      </c>
      <c r="C81" s="72" t="s">
        <v>3660</v>
      </c>
      <c r="D81" s="316">
        <v>38443</v>
      </c>
      <c r="E81" s="93">
        <v>106058</v>
      </c>
      <c r="F81" s="93">
        <v>146094</v>
      </c>
      <c r="G81" s="93">
        <v>106058</v>
      </c>
      <c r="H81" s="319" t="s">
        <v>421</v>
      </c>
    </row>
    <row r="82" spans="1:8" ht="12.75">
      <c r="A82" s="93" t="s">
        <v>507</v>
      </c>
      <c r="B82" s="258" t="s">
        <v>826</v>
      </c>
      <c r="C82" s="72" t="s">
        <v>3661</v>
      </c>
      <c r="D82" s="316">
        <v>38327</v>
      </c>
      <c r="E82" s="93">
        <v>109015</v>
      </c>
      <c r="F82" s="93">
        <v>147738</v>
      </c>
      <c r="G82" s="93">
        <v>109015</v>
      </c>
      <c r="H82" s="319" t="s">
        <v>421</v>
      </c>
    </row>
    <row r="83" spans="1:9" s="191" customFormat="1" ht="12.75">
      <c r="A83" s="464" t="s">
        <v>507</v>
      </c>
      <c r="B83" s="191" t="s">
        <v>828</v>
      </c>
      <c r="C83" s="203" t="s">
        <v>1028</v>
      </c>
      <c r="D83" s="411">
        <v>39868</v>
      </c>
      <c r="E83" s="203">
        <v>102346</v>
      </c>
      <c r="F83" s="203">
        <v>100968</v>
      </c>
      <c r="G83" s="203">
        <v>102346</v>
      </c>
      <c r="H83" s="176" t="s">
        <v>421</v>
      </c>
      <c r="I83" s="176"/>
    </row>
    <row r="84" spans="1:8" ht="12.75">
      <c r="A84" s="93" t="s">
        <v>507</v>
      </c>
      <c r="B84" s="258" t="s">
        <v>829</v>
      </c>
      <c r="C84" s="72" t="s">
        <v>3662</v>
      </c>
      <c r="D84" s="316">
        <v>38327</v>
      </c>
      <c r="E84" s="93">
        <v>109015</v>
      </c>
      <c r="F84" s="93">
        <v>147738</v>
      </c>
      <c r="G84" s="93">
        <v>109015</v>
      </c>
      <c r="H84" s="319" t="s">
        <v>421</v>
      </c>
    </row>
    <row r="85" spans="1:8" ht="12.75">
      <c r="A85" s="93" t="s">
        <v>507</v>
      </c>
      <c r="B85" s="258" t="s">
        <v>830</v>
      </c>
      <c r="C85" s="72" t="s">
        <v>3663</v>
      </c>
      <c r="D85" s="316">
        <v>38327</v>
      </c>
      <c r="E85" s="93">
        <v>106959</v>
      </c>
      <c r="F85" s="93">
        <v>135160</v>
      </c>
      <c r="G85" s="93">
        <v>106959</v>
      </c>
      <c r="H85" s="319" t="s">
        <v>421</v>
      </c>
    </row>
    <row r="86" spans="2:9" ht="12.75">
      <c r="B86" s="298"/>
      <c r="D86" s="316"/>
      <c r="E86" s="275"/>
      <c r="F86" s="275"/>
      <c r="G86" s="275"/>
      <c r="H86" s="332"/>
      <c r="I86" s="275"/>
    </row>
    <row r="87" spans="2:9" ht="12.75">
      <c r="B87" s="298"/>
      <c r="D87" s="316"/>
      <c r="E87" s="275"/>
      <c r="F87" s="275"/>
      <c r="G87" s="275"/>
      <c r="H87" s="332"/>
      <c r="I87" s="275"/>
    </row>
    <row r="88" spans="2:9" ht="15.75">
      <c r="B88" s="283" t="s">
        <v>1725</v>
      </c>
      <c r="D88" s="316"/>
      <c r="E88" s="275"/>
      <c r="F88" s="275"/>
      <c r="G88" s="275"/>
      <c r="H88" s="332"/>
      <c r="I88" s="275"/>
    </row>
    <row r="89" spans="2:9" ht="12.75">
      <c r="B89" s="296" t="s">
        <v>831</v>
      </c>
      <c r="D89" s="316"/>
      <c r="E89" s="275"/>
      <c r="F89" s="275"/>
      <c r="G89" s="275"/>
      <c r="H89" s="332"/>
      <c r="I89" s="275"/>
    </row>
    <row r="90" spans="1:9" s="273" customFormat="1" ht="22.5">
      <c r="A90" s="101" t="s">
        <v>2536</v>
      </c>
      <c r="B90" s="286" t="s">
        <v>1504</v>
      </c>
      <c r="C90" s="101" t="s">
        <v>512</v>
      </c>
      <c r="D90" s="318" t="s">
        <v>141</v>
      </c>
      <c r="E90" s="101" t="s">
        <v>3174</v>
      </c>
      <c r="F90" s="101" t="s">
        <v>3176</v>
      </c>
      <c r="G90" s="101" t="s">
        <v>3175</v>
      </c>
      <c r="H90" s="318" t="s">
        <v>1506</v>
      </c>
      <c r="I90" s="106"/>
    </row>
    <row r="91" spans="1:9" s="273" customFormat="1" ht="22.5">
      <c r="A91" s="101" t="s">
        <v>2537</v>
      </c>
      <c r="B91" s="286" t="s">
        <v>677</v>
      </c>
      <c r="C91" s="101" t="s">
        <v>3467</v>
      </c>
      <c r="D91" s="318" t="s">
        <v>139</v>
      </c>
      <c r="E91" s="101" t="s">
        <v>3469</v>
      </c>
      <c r="F91" s="101" t="s">
        <v>3470</v>
      </c>
      <c r="G91" s="101" t="s">
        <v>3471</v>
      </c>
      <c r="H91" s="318" t="s">
        <v>3472</v>
      </c>
      <c r="I91" s="106"/>
    </row>
    <row r="92" spans="1:9" s="407" customFormat="1" ht="12.75">
      <c r="A92" s="201">
        <v>8</v>
      </c>
      <c r="B92" s="191" t="s">
        <v>2802</v>
      </c>
      <c r="C92" s="203" t="s">
        <v>2803</v>
      </c>
      <c r="D92" s="179">
        <v>40293</v>
      </c>
      <c r="E92" s="203">
        <v>101921</v>
      </c>
      <c r="F92" s="203">
        <v>152066</v>
      </c>
      <c r="G92" s="203">
        <v>101921</v>
      </c>
      <c r="H92" s="319" t="s">
        <v>421</v>
      </c>
      <c r="I92" s="406"/>
    </row>
    <row r="93" spans="1:13" s="191" customFormat="1" ht="12.75">
      <c r="A93" s="464">
        <v>8</v>
      </c>
      <c r="B93" s="191" t="s">
        <v>1874</v>
      </c>
      <c r="C93" s="203" t="s">
        <v>1875</v>
      </c>
      <c r="D93" s="594">
        <v>40567</v>
      </c>
      <c r="E93" s="203">
        <v>106465</v>
      </c>
      <c r="F93" s="203">
        <v>146094</v>
      </c>
      <c r="G93" s="203">
        <v>106465</v>
      </c>
      <c r="H93" s="324" t="s">
        <v>421</v>
      </c>
      <c r="I93" s="176"/>
      <c r="M93" s="558"/>
    </row>
    <row r="94" spans="1:8" ht="12.75">
      <c r="A94" s="93">
        <v>8</v>
      </c>
      <c r="B94" s="258" t="s">
        <v>832</v>
      </c>
      <c r="C94" s="72" t="s">
        <v>3664</v>
      </c>
      <c r="D94" s="316">
        <v>38327</v>
      </c>
      <c r="E94" s="93">
        <v>109015</v>
      </c>
      <c r="F94" s="93">
        <v>147738</v>
      </c>
      <c r="G94" s="93">
        <v>109015</v>
      </c>
      <c r="H94" s="319" t="s">
        <v>421</v>
      </c>
    </row>
    <row r="95" spans="1:8" ht="12.75">
      <c r="A95" s="93">
        <v>8</v>
      </c>
      <c r="B95" s="258" t="s">
        <v>833</v>
      </c>
      <c r="C95" s="72" t="s">
        <v>3665</v>
      </c>
      <c r="D95" s="316">
        <v>38327</v>
      </c>
      <c r="E95" s="93">
        <v>109015</v>
      </c>
      <c r="F95" s="93">
        <v>147738</v>
      </c>
      <c r="G95" s="93">
        <v>109015</v>
      </c>
      <c r="H95" s="319" t="s">
        <v>421</v>
      </c>
    </row>
    <row r="96" spans="1:13" s="269" customFormat="1" ht="25.5">
      <c r="A96" s="110">
        <v>8</v>
      </c>
      <c r="B96" s="299" t="s">
        <v>834</v>
      </c>
      <c r="C96" s="29" t="s">
        <v>3666</v>
      </c>
      <c r="D96" s="323">
        <v>38443</v>
      </c>
      <c r="E96" s="94">
        <v>107989</v>
      </c>
      <c r="F96" s="94">
        <v>105446</v>
      </c>
      <c r="G96" s="94">
        <v>107989</v>
      </c>
      <c r="H96" s="333" t="s">
        <v>421</v>
      </c>
      <c r="L96" s="94"/>
      <c r="M96" s="94"/>
    </row>
    <row r="97" spans="2:9" ht="12.75">
      <c r="B97" s="298"/>
      <c r="D97" s="316"/>
      <c r="E97" s="275"/>
      <c r="F97" s="275"/>
      <c r="G97" s="275"/>
      <c r="H97" s="332"/>
      <c r="I97" s="275"/>
    </row>
    <row r="98" spans="2:9" ht="12.75">
      <c r="B98" s="298"/>
      <c r="D98" s="316"/>
      <c r="E98" s="275"/>
      <c r="F98" s="275"/>
      <c r="G98" s="275"/>
      <c r="H98" s="332"/>
      <c r="I98" s="275"/>
    </row>
    <row r="99" spans="2:9" ht="15.75">
      <c r="B99" s="283" t="s">
        <v>1726</v>
      </c>
      <c r="D99" s="316"/>
      <c r="E99" s="275"/>
      <c r="F99" s="275"/>
      <c r="G99" s="275"/>
      <c r="H99" s="332"/>
      <c r="I99" s="275"/>
    </row>
    <row r="100" spans="2:9" ht="13.5" customHeight="1">
      <c r="B100" s="296" t="s">
        <v>2734</v>
      </c>
      <c r="D100" s="316"/>
      <c r="E100" s="275"/>
      <c r="F100" s="275"/>
      <c r="G100" s="275"/>
      <c r="H100" s="332"/>
      <c r="I100" s="275"/>
    </row>
    <row r="101" spans="1:9" s="273" customFormat="1" ht="22.5">
      <c r="A101" s="101" t="s">
        <v>2536</v>
      </c>
      <c r="B101" s="286" t="s">
        <v>1504</v>
      </c>
      <c r="C101" s="101" t="s">
        <v>512</v>
      </c>
      <c r="D101" s="318" t="s">
        <v>141</v>
      </c>
      <c r="E101" s="101" t="s">
        <v>3174</v>
      </c>
      <c r="F101" s="101" t="s">
        <v>3176</v>
      </c>
      <c r="G101" s="101" t="s">
        <v>3175</v>
      </c>
      <c r="H101" s="318" t="s">
        <v>1506</v>
      </c>
      <c r="I101" s="106"/>
    </row>
    <row r="102" spans="1:9" s="273" customFormat="1" ht="22.5">
      <c r="A102" s="101" t="s">
        <v>2537</v>
      </c>
      <c r="B102" s="286" t="s">
        <v>677</v>
      </c>
      <c r="C102" s="101" t="s">
        <v>3467</v>
      </c>
      <c r="D102" s="318" t="s">
        <v>139</v>
      </c>
      <c r="E102" s="101" t="s">
        <v>3469</v>
      </c>
      <c r="F102" s="101" t="s">
        <v>3470</v>
      </c>
      <c r="G102" s="101" t="s">
        <v>3471</v>
      </c>
      <c r="H102" s="318" t="s">
        <v>3472</v>
      </c>
      <c r="I102" s="106"/>
    </row>
    <row r="103" spans="1:9" s="273" customFormat="1" ht="11.25">
      <c r="A103" s="101"/>
      <c r="B103" s="286"/>
      <c r="C103" s="101"/>
      <c r="D103" s="318"/>
      <c r="E103" s="101"/>
      <c r="F103" s="101"/>
      <c r="G103" s="101"/>
      <c r="H103" s="318"/>
      <c r="I103" s="106"/>
    </row>
    <row r="104" spans="1:8" ht="12.75">
      <c r="A104" s="93" t="s">
        <v>3365</v>
      </c>
      <c r="B104" s="258" t="s">
        <v>2736</v>
      </c>
      <c r="C104" s="72" t="s">
        <v>3667</v>
      </c>
      <c r="D104" s="316">
        <v>38327</v>
      </c>
      <c r="E104" s="93">
        <v>100672</v>
      </c>
      <c r="F104" s="93">
        <v>151355</v>
      </c>
      <c r="G104" s="93">
        <v>100672</v>
      </c>
      <c r="H104" s="319" t="s">
        <v>421</v>
      </c>
    </row>
    <row r="105" spans="1:13" s="191" customFormat="1" ht="12.75">
      <c r="A105" s="464" t="s">
        <v>3365</v>
      </c>
      <c r="B105" s="191" t="s">
        <v>1876</v>
      </c>
      <c r="C105" s="203" t="s">
        <v>1877</v>
      </c>
      <c r="D105" s="594">
        <v>40567</v>
      </c>
      <c r="E105" s="203">
        <v>107088</v>
      </c>
      <c r="F105" s="203">
        <v>152066</v>
      </c>
      <c r="G105" s="203">
        <v>107088</v>
      </c>
      <c r="H105" s="324" t="s">
        <v>421</v>
      </c>
      <c r="I105" s="176"/>
      <c r="M105" s="558"/>
    </row>
    <row r="106" spans="1:12" s="191" customFormat="1" ht="12.75">
      <c r="A106" s="201" t="s">
        <v>3365</v>
      </c>
      <c r="B106" s="191" t="s">
        <v>2804</v>
      </c>
      <c r="C106" s="203" t="s">
        <v>2805</v>
      </c>
      <c r="D106" s="179">
        <v>40293</v>
      </c>
      <c r="E106" s="203">
        <v>106058</v>
      </c>
      <c r="F106" s="203">
        <v>146094</v>
      </c>
      <c r="G106" s="203">
        <v>106058</v>
      </c>
      <c r="H106" s="319" t="s">
        <v>421</v>
      </c>
      <c r="I106" s="176"/>
      <c r="L106"/>
    </row>
    <row r="107" spans="1:8" ht="12.75">
      <c r="A107" s="93" t="s">
        <v>3365</v>
      </c>
      <c r="B107" s="258" t="s">
        <v>2739</v>
      </c>
      <c r="C107" s="72" t="s">
        <v>3668</v>
      </c>
      <c r="D107" s="316">
        <v>38327</v>
      </c>
      <c r="E107" s="93">
        <v>106959</v>
      </c>
      <c r="F107" s="93">
        <v>135160</v>
      </c>
      <c r="G107" s="93">
        <v>106959</v>
      </c>
      <c r="H107" s="319" t="s">
        <v>421</v>
      </c>
    </row>
    <row r="108" spans="1:8" s="191" customFormat="1" ht="12.75">
      <c r="A108" s="464" t="s">
        <v>3365</v>
      </c>
      <c r="B108" s="191" t="s">
        <v>2740</v>
      </c>
      <c r="C108" s="203" t="s">
        <v>1032</v>
      </c>
      <c r="D108" s="411">
        <v>39868</v>
      </c>
      <c r="E108" s="203">
        <v>102346</v>
      </c>
      <c r="F108" s="203">
        <v>100968</v>
      </c>
      <c r="G108" s="203">
        <v>102346</v>
      </c>
      <c r="H108" s="176" t="s">
        <v>421</v>
      </c>
    </row>
    <row r="109" spans="1:8" ht="12.75">
      <c r="A109" s="93" t="s">
        <v>3365</v>
      </c>
      <c r="B109" s="258" t="s">
        <v>2741</v>
      </c>
      <c r="C109" s="72" t="s">
        <v>3669</v>
      </c>
      <c r="D109" s="316">
        <v>38327</v>
      </c>
      <c r="E109" s="93">
        <v>100672</v>
      </c>
      <c r="F109" s="93">
        <v>151355</v>
      </c>
      <c r="G109" s="93">
        <v>100672</v>
      </c>
      <c r="H109" s="319" t="s">
        <v>421</v>
      </c>
    </row>
    <row r="110" spans="1:8" ht="12.75">
      <c r="A110" s="93" t="s">
        <v>3365</v>
      </c>
      <c r="B110" s="258" t="s">
        <v>2742</v>
      </c>
      <c r="C110" s="72" t="s">
        <v>3670</v>
      </c>
      <c r="D110" s="316">
        <v>38327</v>
      </c>
      <c r="E110" s="93">
        <v>100672</v>
      </c>
      <c r="F110" s="93">
        <v>151355</v>
      </c>
      <c r="G110" s="93">
        <v>100672</v>
      </c>
      <c r="H110" s="319" t="s">
        <v>421</v>
      </c>
    </row>
    <row r="111" spans="1:8" ht="12.75">
      <c r="A111" s="93" t="s">
        <v>3365</v>
      </c>
      <c r="B111" s="258" t="s">
        <v>2743</v>
      </c>
      <c r="C111" s="72" t="s">
        <v>3671</v>
      </c>
      <c r="D111" s="316">
        <v>38327</v>
      </c>
      <c r="E111" s="93">
        <v>100672</v>
      </c>
      <c r="F111" s="93">
        <v>151355</v>
      </c>
      <c r="G111" s="93">
        <v>100672</v>
      </c>
      <c r="H111" s="319" t="s">
        <v>421</v>
      </c>
    </row>
    <row r="112" spans="1:8" ht="12.75">
      <c r="A112" s="93" t="s">
        <v>3365</v>
      </c>
      <c r="B112" s="258" t="s">
        <v>285</v>
      </c>
      <c r="C112" s="72" t="s">
        <v>3672</v>
      </c>
      <c r="D112" s="316">
        <v>38327</v>
      </c>
      <c r="E112" s="93">
        <v>100672</v>
      </c>
      <c r="F112" s="93">
        <v>151355</v>
      </c>
      <c r="G112" s="93">
        <v>100672</v>
      </c>
      <c r="H112" s="319" t="s">
        <v>421</v>
      </c>
    </row>
    <row r="113" spans="1:8" ht="12.75">
      <c r="A113" s="93" t="s">
        <v>3365</v>
      </c>
      <c r="B113" s="258" t="s">
        <v>286</v>
      </c>
      <c r="C113" s="72" t="s">
        <v>3673</v>
      </c>
      <c r="D113" s="316">
        <v>38327</v>
      </c>
      <c r="E113" s="93">
        <v>100672</v>
      </c>
      <c r="F113" s="93">
        <v>151355</v>
      </c>
      <c r="G113" s="93">
        <v>100672</v>
      </c>
      <c r="H113" s="319" t="s">
        <v>421</v>
      </c>
    </row>
    <row r="114" spans="1:8" ht="12.75">
      <c r="A114" s="93" t="s">
        <v>3365</v>
      </c>
      <c r="B114" s="258" t="s">
        <v>287</v>
      </c>
      <c r="C114" s="72" t="s">
        <v>3674</v>
      </c>
      <c r="D114" s="316">
        <v>38327</v>
      </c>
      <c r="E114" s="93">
        <v>100672</v>
      </c>
      <c r="F114" s="93">
        <v>151355</v>
      </c>
      <c r="G114" s="93">
        <v>100672</v>
      </c>
      <c r="H114" s="319" t="s">
        <v>421</v>
      </c>
    </row>
    <row r="115" spans="2:8" ht="12.75">
      <c r="B115" s="258"/>
      <c r="C115" s="72"/>
      <c r="D115" s="316"/>
      <c r="E115" s="93"/>
      <c r="F115" s="93"/>
      <c r="H115" s="319"/>
    </row>
    <row r="116" spans="2:8" ht="12.75">
      <c r="B116" s="258"/>
      <c r="C116" s="72"/>
      <c r="D116" s="316"/>
      <c r="E116" s="93"/>
      <c r="F116" s="93"/>
      <c r="H116" s="319"/>
    </row>
    <row r="117" spans="2:9" ht="15.75">
      <c r="B117" s="283" t="s">
        <v>1727</v>
      </c>
      <c r="D117" s="316"/>
      <c r="E117" s="275"/>
      <c r="F117" s="275"/>
      <c r="G117" s="275"/>
      <c r="H117" s="330"/>
      <c r="I117" s="275"/>
    </row>
    <row r="118" spans="2:9" ht="12.75">
      <c r="B118" s="285" t="s">
        <v>1053</v>
      </c>
      <c r="D118" s="316"/>
      <c r="E118" s="275"/>
      <c r="F118" s="275"/>
      <c r="G118" s="275"/>
      <c r="H118" s="330"/>
      <c r="I118" s="275"/>
    </row>
    <row r="119" spans="1:9" s="273" customFormat="1" ht="22.5">
      <c r="A119" s="101" t="s">
        <v>2536</v>
      </c>
      <c r="B119" s="286" t="s">
        <v>1504</v>
      </c>
      <c r="C119" s="101" t="s">
        <v>512</v>
      </c>
      <c r="D119" s="318" t="s">
        <v>141</v>
      </c>
      <c r="E119" s="101" t="s">
        <v>3174</v>
      </c>
      <c r="F119" s="101" t="s">
        <v>3176</v>
      </c>
      <c r="G119" s="101" t="s">
        <v>3175</v>
      </c>
      <c r="H119" s="318" t="s">
        <v>1506</v>
      </c>
      <c r="I119" s="106"/>
    </row>
    <row r="120" spans="1:9" s="273" customFormat="1" ht="22.5">
      <c r="A120" s="101" t="s">
        <v>2537</v>
      </c>
      <c r="B120" s="286" t="s">
        <v>677</v>
      </c>
      <c r="C120" s="101" t="s">
        <v>3467</v>
      </c>
      <c r="D120" s="318" t="s">
        <v>139</v>
      </c>
      <c r="E120" s="101" t="s">
        <v>3469</v>
      </c>
      <c r="F120" s="101" t="s">
        <v>3470</v>
      </c>
      <c r="G120" s="101" t="s">
        <v>3471</v>
      </c>
      <c r="H120" s="318" t="s">
        <v>3472</v>
      </c>
      <c r="I120" s="106"/>
    </row>
    <row r="121" spans="1:8" ht="12.75">
      <c r="A121" s="93" t="s">
        <v>3155</v>
      </c>
      <c r="B121" s="258" t="s">
        <v>290</v>
      </c>
      <c r="C121" s="72" t="s">
        <v>3675</v>
      </c>
      <c r="D121" s="316">
        <v>38327</v>
      </c>
      <c r="E121" s="93">
        <v>100672</v>
      </c>
      <c r="F121" s="93">
        <v>151355</v>
      </c>
      <c r="G121" s="93">
        <v>100672</v>
      </c>
      <c r="H121" s="319" t="s">
        <v>421</v>
      </c>
    </row>
    <row r="122" spans="1:8" ht="12.75">
      <c r="A122" s="93" t="s">
        <v>3155</v>
      </c>
      <c r="B122" s="258" t="s">
        <v>291</v>
      </c>
      <c r="C122" s="72" t="s">
        <v>3676</v>
      </c>
      <c r="D122" s="316">
        <v>38443</v>
      </c>
      <c r="E122" s="93">
        <v>106058</v>
      </c>
      <c r="F122" s="93">
        <v>146094</v>
      </c>
      <c r="G122" s="93">
        <v>106058</v>
      </c>
      <c r="H122" s="319" t="s">
        <v>421</v>
      </c>
    </row>
    <row r="123" spans="1:12" s="191" customFormat="1" ht="12.75">
      <c r="A123" s="203" t="s">
        <v>3155</v>
      </c>
      <c r="B123" s="191" t="s">
        <v>2806</v>
      </c>
      <c r="C123" s="203" t="s">
        <v>2807</v>
      </c>
      <c r="D123" s="179">
        <v>40293</v>
      </c>
      <c r="E123" s="203">
        <v>107088</v>
      </c>
      <c r="F123" s="203">
        <v>152066</v>
      </c>
      <c r="G123" s="203">
        <v>107088</v>
      </c>
      <c r="H123" s="319" t="s">
        <v>421</v>
      </c>
      <c r="I123" s="176"/>
      <c r="L123"/>
    </row>
    <row r="124" spans="1:8" ht="12.75">
      <c r="A124" s="93" t="s">
        <v>3155</v>
      </c>
      <c r="B124" s="258" t="s">
        <v>293</v>
      </c>
      <c r="C124" s="72" t="s">
        <v>3677</v>
      </c>
      <c r="D124" s="316">
        <v>38443</v>
      </c>
      <c r="E124" s="93">
        <v>106058</v>
      </c>
      <c r="F124" s="93">
        <v>146094</v>
      </c>
      <c r="G124" s="93">
        <v>106058</v>
      </c>
      <c r="H124" s="319" t="s">
        <v>421</v>
      </c>
    </row>
    <row r="125" spans="1:8" ht="12.75">
      <c r="A125" s="93" t="s">
        <v>3155</v>
      </c>
      <c r="B125" s="258" t="s">
        <v>294</v>
      </c>
      <c r="C125" s="72" t="s">
        <v>3678</v>
      </c>
      <c r="D125" s="316">
        <v>38443</v>
      </c>
      <c r="E125" s="93">
        <v>106058</v>
      </c>
      <c r="F125" s="93">
        <v>146094</v>
      </c>
      <c r="G125" s="93">
        <v>106058</v>
      </c>
      <c r="H125" s="319" t="s">
        <v>421</v>
      </c>
    </row>
    <row r="126" spans="1:9" s="191" customFormat="1" ht="12.75">
      <c r="A126" s="203" t="s">
        <v>3155</v>
      </c>
      <c r="B126" s="191" t="s">
        <v>295</v>
      </c>
      <c r="C126" s="203" t="s">
        <v>1036</v>
      </c>
      <c r="D126" s="411">
        <v>39868</v>
      </c>
      <c r="E126" s="203">
        <v>102346</v>
      </c>
      <c r="F126" s="203">
        <v>100968</v>
      </c>
      <c r="G126" s="203">
        <v>102346</v>
      </c>
      <c r="H126" s="176" t="s">
        <v>421</v>
      </c>
      <c r="I126" s="176"/>
    </row>
    <row r="127" spans="1:10" ht="12.75">
      <c r="A127" s="93" t="s">
        <v>3155</v>
      </c>
      <c r="B127" s="268" t="s">
        <v>1232</v>
      </c>
      <c r="C127" s="154" t="s">
        <v>3679</v>
      </c>
      <c r="D127" s="322">
        <v>39071</v>
      </c>
      <c r="E127" s="93">
        <v>104065</v>
      </c>
      <c r="F127" s="93">
        <v>150556</v>
      </c>
      <c r="G127" s="93">
        <v>104065</v>
      </c>
      <c r="H127" s="321" t="s">
        <v>421</v>
      </c>
      <c r="J127" s="154"/>
    </row>
    <row r="128" spans="1:8" ht="12.75">
      <c r="A128" s="93" t="s">
        <v>3155</v>
      </c>
      <c r="B128" s="268" t="s">
        <v>296</v>
      </c>
      <c r="C128" s="154" t="s">
        <v>3680</v>
      </c>
      <c r="D128" s="322">
        <v>39071</v>
      </c>
      <c r="E128" s="93">
        <v>104065</v>
      </c>
      <c r="F128" s="93">
        <v>150556</v>
      </c>
      <c r="G128" s="93">
        <v>104065</v>
      </c>
      <c r="H128" s="321" t="s">
        <v>421</v>
      </c>
    </row>
    <row r="129" spans="1:13" s="191" customFormat="1" ht="12.75">
      <c r="A129" s="203" t="s">
        <v>3155</v>
      </c>
      <c r="B129" s="191" t="s">
        <v>297</v>
      </c>
      <c r="C129" s="203" t="s">
        <v>1879</v>
      </c>
      <c r="D129" s="594">
        <v>40567</v>
      </c>
      <c r="E129" s="203">
        <v>107088</v>
      </c>
      <c r="F129" s="203">
        <v>152066</v>
      </c>
      <c r="G129" s="203">
        <v>107088</v>
      </c>
      <c r="H129" s="324" t="s">
        <v>421</v>
      </c>
      <c r="I129" s="176"/>
      <c r="M129" s="558"/>
    </row>
    <row r="130" spans="1:8" ht="12.75">
      <c r="A130" s="93" t="s">
        <v>3155</v>
      </c>
      <c r="B130" s="281" t="s">
        <v>2597</v>
      </c>
      <c r="C130" s="93">
        <v>183765</v>
      </c>
      <c r="D130" s="319">
        <v>37956</v>
      </c>
      <c r="E130" s="93">
        <v>100672</v>
      </c>
      <c r="F130" s="93">
        <v>151355</v>
      </c>
      <c r="G130" s="93">
        <v>100672</v>
      </c>
      <c r="H130" s="319" t="s">
        <v>421</v>
      </c>
    </row>
    <row r="131" spans="1:8" ht="12.75">
      <c r="A131" s="93" t="s">
        <v>3155</v>
      </c>
      <c r="B131" s="258" t="s">
        <v>298</v>
      </c>
      <c r="C131" s="72" t="s">
        <v>3681</v>
      </c>
      <c r="D131" s="316">
        <v>38327</v>
      </c>
      <c r="E131" s="93">
        <v>100672</v>
      </c>
      <c r="F131" s="93">
        <v>151355</v>
      </c>
      <c r="G131" s="93">
        <v>100672</v>
      </c>
      <c r="H131" s="319" t="s">
        <v>421</v>
      </c>
    </row>
    <row r="132" spans="1:8" ht="12.75">
      <c r="A132" s="93" t="s">
        <v>3155</v>
      </c>
      <c r="B132" s="258" t="s">
        <v>299</v>
      </c>
      <c r="C132" s="72" t="s">
        <v>3682</v>
      </c>
      <c r="D132" s="316">
        <v>38327</v>
      </c>
      <c r="E132" s="93">
        <v>106959</v>
      </c>
      <c r="F132" s="93">
        <v>135160</v>
      </c>
      <c r="G132" s="93">
        <v>106959</v>
      </c>
      <c r="H132" s="319" t="s">
        <v>421</v>
      </c>
    </row>
    <row r="133" spans="1:8" ht="12.75">
      <c r="A133" s="93" t="s">
        <v>3155</v>
      </c>
      <c r="B133" s="258" t="s">
        <v>300</v>
      </c>
      <c r="C133" s="72" t="s">
        <v>3683</v>
      </c>
      <c r="D133" s="316">
        <v>38443</v>
      </c>
      <c r="E133" s="93">
        <v>106058</v>
      </c>
      <c r="F133" s="93">
        <v>146094</v>
      </c>
      <c r="G133" s="93">
        <v>106058</v>
      </c>
      <c r="H133" s="319" t="s">
        <v>421</v>
      </c>
    </row>
    <row r="134" spans="1:9" s="191" customFormat="1" ht="12.75">
      <c r="A134" s="203" t="s">
        <v>3155</v>
      </c>
      <c r="B134" s="191" t="s">
        <v>302</v>
      </c>
      <c r="C134" s="203" t="s">
        <v>1037</v>
      </c>
      <c r="D134" s="411">
        <v>39868</v>
      </c>
      <c r="E134" s="203">
        <v>102346</v>
      </c>
      <c r="F134" s="203">
        <v>100968</v>
      </c>
      <c r="G134" s="203">
        <v>102346</v>
      </c>
      <c r="H134" s="176" t="s">
        <v>421</v>
      </c>
      <c r="I134" s="176"/>
    </row>
    <row r="135" spans="1:9" ht="12.75">
      <c r="A135" s="93" t="s">
        <v>3155</v>
      </c>
      <c r="B135" s="268" t="s">
        <v>1235</v>
      </c>
      <c r="C135" s="154" t="s">
        <v>3684</v>
      </c>
      <c r="D135" s="322">
        <v>39071</v>
      </c>
      <c r="E135" s="93">
        <v>106959</v>
      </c>
      <c r="F135" s="93">
        <v>135160</v>
      </c>
      <c r="G135" s="93">
        <v>106959</v>
      </c>
      <c r="H135" s="321" t="s">
        <v>421</v>
      </c>
      <c r="I135" s="275"/>
    </row>
    <row r="136" spans="1:8" ht="12.75">
      <c r="A136" s="93" t="s">
        <v>3155</v>
      </c>
      <c r="B136" s="268" t="s">
        <v>303</v>
      </c>
      <c r="C136" s="154" t="s">
        <v>3685</v>
      </c>
      <c r="D136" s="322">
        <v>35935</v>
      </c>
      <c r="E136" s="72">
        <v>107671</v>
      </c>
      <c r="F136" s="72">
        <v>156097</v>
      </c>
      <c r="G136" s="72">
        <v>107671</v>
      </c>
      <c r="H136" s="321" t="s">
        <v>421</v>
      </c>
    </row>
    <row r="137" spans="1:13" ht="12.75">
      <c r="A137" s="93" t="s">
        <v>3155</v>
      </c>
      <c r="B137" s="258" t="s">
        <v>304</v>
      </c>
      <c r="C137" s="72" t="s">
        <v>3686</v>
      </c>
      <c r="D137" s="316">
        <v>38327</v>
      </c>
      <c r="E137" s="93">
        <v>102346</v>
      </c>
      <c r="F137" s="93">
        <v>100968</v>
      </c>
      <c r="G137" s="93">
        <v>102346</v>
      </c>
      <c r="H137" s="319" t="s">
        <v>421</v>
      </c>
      <c r="J137" s="72"/>
      <c r="K137" s="93"/>
      <c r="M137" s="93"/>
    </row>
    <row r="138" spans="1:12" s="191" customFormat="1" ht="12.75">
      <c r="A138" s="203" t="s">
        <v>3155</v>
      </c>
      <c r="B138" s="191" t="s">
        <v>2808</v>
      </c>
      <c r="C138" s="203" t="s">
        <v>2809</v>
      </c>
      <c r="D138" s="179">
        <v>40293</v>
      </c>
      <c r="E138" s="203">
        <v>106058</v>
      </c>
      <c r="F138" s="203">
        <v>146094</v>
      </c>
      <c r="G138" s="203">
        <v>106058</v>
      </c>
      <c r="H138" s="319" t="s">
        <v>421</v>
      </c>
      <c r="I138" s="176"/>
      <c r="L138"/>
    </row>
    <row r="139" spans="1:8" ht="12.75">
      <c r="A139" s="93" t="s">
        <v>3155</v>
      </c>
      <c r="B139" s="268" t="s">
        <v>305</v>
      </c>
      <c r="C139" s="154" t="s">
        <v>3687</v>
      </c>
      <c r="D139" s="322">
        <v>39071</v>
      </c>
      <c r="E139" s="93">
        <v>104065</v>
      </c>
      <c r="F139" s="93">
        <v>150556</v>
      </c>
      <c r="G139" s="93">
        <v>104065</v>
      </c>
      <c r="H139" s="321" t="s">
        <v>421</v>
      </c>
    </row>
    <row r="140" spans="1:8" ht="12.75">
      <c r="A140" s="93" t="s">
        <v>3155</v>
      </c>
      <c r="B140" s="281" t="s">
        <v>2598</v>
      </c>
      <c r="C140" s="93">
        <v>245175</v>
      </c>
      <c r="D140" s="319">
        <v>37956</v>
      </c>
      <c r="E140" s="72">
        <v>107671</v>
      </c>
      <c r="F140" s="72">
        <v>156097</v>
      </c>
      <c r="G140" s="72">
        <v>107671</v>
      </c>
      <c r="H140" s="319" t="s">
        <v>421</v>
      </c>
    </row>
    <row r="141" spans="1:8" ht="12.75">
      <c r="A141" s="93" t="s">
        <v>3155</v>
      </c>
      <c r="B141" s="258" t="s">
        <v>306</v>
      </c>
      <c r="C141" s="72" t="s">
        <v>3688</v>
      </c>
      <c r="D141" s="316">
        <v>38327</v>
      </c>
      <c r="E141" s="93">
        <v>100672</v>
      </c>
      <c r="F141" s="93">
        <v>151355</v>
      </c>
      <c r="G141" s="93">
        <v>100672</v>
      </c>
      <c r="H141" s="319" t="s">
        <v>421</v>
      </c>
    </row>
    <row r="142" spans="1:8" ht="12.75">
      <c r="A142" s="93" t="s">
        <v>3155</v>
      </c>
      <c r="B142" s="258" t="s">
        <v>307</v>
      </c>
      <c r="C142" s="72" t="s">
        <v>3711</v>
      </c>
      <c r="D142" s="316">
        <v>38327</v>
      </c>
      <c r="E142" s="93">
        <v>106959</v>
      </c>
      <c r="F142" s="93">
        <v>135160</v>
      </c>
      <c r="G142" s="93">
        <v>106959</v>
      </c>
      <c r="H142" s="319" t="s">
        <v>421</v>
      </c>
    </row>
    <row r="143" spans="1:8" s="558" customFormat="1" ht="12.75">
      <c r="A143" s="508" t="s">
        <v>2124</v>
      </c>
      <c r="B143" s="558" t="s">
        <v>308</v>
      </c>
      <c r="C143" s="508">
        <v>151373</v>
      </c>
      <c r="D143" s="594">
        <v>40914</v>
      </c>
      <c r="E143" s="508">
        <v>107088</v>
      </c>
      <c r="F143" s="508">
        <v>152066</v>
      </c>
      <c r="G143" s="508">
        <v>107088</v>
      </c>
      <c r="H143" s="508" t="s">
        <v>421</v>
      </c>
    </row>
    <row r="144" spans="1:8" s="288" customFormat="1" ht="12.75">
      <c r="A144" s="72" t="s">
        <v>3155</v>
      </c>
      <c r="B144" s="258" t="s">
        <v>309</v>
      </c>
      <c r="C144" s="72" t="s">
        <v>3689</v>
      </c>
      <c r="D144" s="317">
        <v>38443</v>
      </c>
      <c r="E144" s="72">
        <v>106058</v>
      </c>
      <c r="F144" s="72">
        <v>146094</v>
      </c>
      <c r="G144" s="72">
        <v>106058</v>
      </c>
      <c r="H144" s="324" t="s">
        <v>421</v>
      </c>
    </row>
    <row r="145" spans="1:8" s="288" customFormat="1" ht="12.75">
      <c r="A145" s="72" t="s">
        <v>3155</v>
      </c>
      <c r="B145" s="268" t="s">
        <v>310</v>
      </c>
      <c r="C145" s="154" t="s">
        <v>3690</v>
      </c>
      <c r="D145" s="536">
        <v>39071</v>
      </c>
      <c r="E145" s="72">
        <v>104065</v>
      </c>
      <c r="F145" s="72">
        <v>150556</v>
      </c>
      <c r="G145" s="72">
        <v>104065</v>
      </c>
      <c r="H145" s="321" t="s">
        <v>421</v>
      </c>
    </row>
    <row r="146" spans="1:8" s="288" customFormat="1" ht="12.75">
      <c r="A146" s="72" t="s">
        <v>3155</v>
      </c>
      <c r="B146" s="258" t="s">
        <v>311</v>
      </c>
      <c r="C146" s="72" t="s">
        <v>3691</v>
      </c>
      <c r="D146" s="317">
        <v>38327</v>
      </c>
      <c r="E146" s="72">
        <v>100672</v>
      </c>
      <c r="F146" s="72">
        <v>151355</v>
      </c>
      <c r="G146" s="72">
        <v>100672</v>
      </c>
      <c r="H146" s="324" t="s">
        <v>421</v>
      </c>
    </row>
    <row r="147" spans="1:8" s="558" customFormat="1" ht="12.75">
      <c r="A147" s="508" t="s">
        <v>2124</v>
      </c>
      <c r="B147" s="558" t="s">
        <v>3820</v>
      </c>
      <c r="C147" s="508">
        <v>248404</v>
      </c>
      <c r="D147" s="594">
        <v>40914</v>
      </c>
      <c r="E147" s="508">
        <v>102346</v>
      </c>
      <c r="F147" s="508">
        <v>100968</v>
      </c>
      <c r="G147" s="508">
        <v>102346</v>
      </c>
      <c r="H147" s="508" t="s">
        <v>421</v>
      </c>
    </row>
    <row r="148" spans="1:8" ht="12.75">
      <c r="A148" s="93" t="s">
        <v>3155</v>
      </c>
      <c r="B148" s="258" t="s">
        <v>312</v>
      </c>
      <c r="C148" s="72" t="s">
        <v>3692</v>
      </c>
      <c r="D148" s="316">
        <v>38327</v>
      </c>
      <c r="E148" s="93">
        <v>106959</v>
      </c>
      <c r="F148" s="93">
        <v>135160</v>
      </c>
      <c r="G148" s="93">
        <v>106959</v>
      </c>
      <c r="H148" s="319" t="s">
        <v>421</v>
      </c>
    </row>
    <row r="149" spans="1:8" ht="12.75">
      <c r="A149" s="93" t="s">
        <v>3155</v>
      </c>
      <c r="B149" s="258" t="s">
        <v>313</v>
      </c>
      <c r="C149" s="72" t="s">
        <v>3693</v>
      </c>
      <c r="D149" s="316">
        <v>38327</v>
      </c>
      <c r="E149" s="93">
        <v>106959</v>
      </c>
      <c r="F149" s="93">
        <v>135160</v>
      </c>
      <c r="G149" s="93">
        <v>106959</v>
      </c>
      <c r="H149" s="319" t="s">
        <v>421</v>
      </c>
    </row>
    <row r="150" spans="1:13" s="191" customFormat="1" ht="12.75">
      <c r="A150" s="203" t="s">
        <v>3155</v>
      </c>
      <c r="B150" s="191" t="s">
        <v>1880</v>
      </c>
      <c r="C150" s="203" t="s">
        <v>1881</v>
      </c>
      <c r="D150" s="594">
        <v>40567</v>
      </c>
      <c r="E150" s="203">
        <v>101592</v>
      </c>
      <c r="F150" s="203">
        <v>102380</v>
      </c>
      <c r="G150" s="203">
        <v>101592</v>
      </c>
      <c r="H150" s="324" t="s">
        <v>421</v>
      </c>
      <c r="I150" s="176"/>
      <c r="M150" s="558"/>
    </row>
    <row r="151" spans="1:8" ht="12.75">
      <c r="A151" s="93" t="s">
        <v>3155</v>
      </c>
      <c r="B151" s="258" t="s">
        <v>314</v>
      </c>
      <c r="C151" s="72" t="s">
        <v>3694</v>
      </c>
      <c r="D151" s="316">
        <v>38443</v>
      </c>
      <c r="E151" s="93">
        <v>106058</v>
      </c>
      <c r="F151" s="93">
        <v>146094</v>
      </c>
      <c r="G151" s="93">
        <v>106058</v>
      </c>
      <c r="H151" s="319" t="s">
        <v>421</v>
      </c>
    </row>
    <row r="152" spans="1:13" ht="12.75">
      <c r="A152" s="93" t="s">
        <v>3155</v>
      </c>
      <c r="B152" s="281" t="s">
        <v>2599</v>
      </c>
      <c r="C152" s="93">
        <v>120351</v>
      </c>
      <c r="D152" s="319">
        <v>37956</v>
      </c>
      <c r="E152" s="93">
        <v>106959</v>
      </c>
      <c r="F152" s="93">
        <v>135160</v>
      </c>
      <c r="G152" s="93">
        <v>106959</v>
      </c>
      <c r="H152" s="319" t="s">
        <v>421</v>
      </c>
      <c r="J152" s="275"/>
      <c r="L152" s="93"/>
      <c r="M152" s="93"/>
    </row>
    <row r="153" spans="1:8" ht="12.75">
      <c r="A153" s="93" t="s">
        <v>3155</v>
      </c>
      <c r="B153" s="268" t="s">
        <v>315</v>
      </c>
      <c r="C153" s="154" t="s">
        <v>3695</v>
      </c>
      <c r="D153" s="322">
        <v>39071</v>
      </c>
      <c r="E153" s="93">
        <v>104065</v>
      </c>
      <c r="F153" s="93">
        <v>150556</v>
      </c>
      <c r="G153" s="93">
        <v>104065</v>
      </c>
      <c r="H153" s="321" t="s">
        <v>421</v>
      </c>
    </row>
    <row r="154" spans="1:8" ht="12.75">
      <c r="A154" s="93" t="s">
        <v>3155</v>
      </c>
      <c r="B154" s="258" t="s">
        <v>316</v>
      </c>
      <c r="C154" s="72" t="s">
        <v>3696</v>
      </c>
      <c r="D154" s="316">
        <v>38327</v>
      </c>
      <c r="E154" s="72">
        <v>107671</v>
      </c>
      <c r="F154" s="72">
        <v>156097</v>
      </c>
      <c r="G154" s="72">
        <v>107671</v>
      </c>
      <c r="H154" s="319" t="s">
        <v>421</v>
      </c>
    </row>
    <row r="155" spans="2:9" ht="15.75">
      <c r="B155" s="283" t="s">
        <v>1727</v>
      </c>
      <c r="D155" s="316"/>
      <c r="E155" s="275"/>
      <c r="F155" s="275"/>
      <c r="G155" s="275"/>
      <c r="H155" s="330"/>
      <c r="I155" s="275"/>
    </row>
    <row r="156" spans="2:9" ht="12.75">
      <c r="B156" s="285" t="s">
        <v>1053</v>
      </c>
      <c r="D156" s="316"/>
      <c r="E156" s="275"/>
      <c r="F156" s="275"/>
      <c r="G156" s="275"/>
      <c r="H156" s="330"/>
      <c r="I156" s="275"/>
    </row>
    <row r="157" spans="1:9" s="273" customFormat="1" ht="22.5">
      <c r="A157" s="101" t="s">
        <v>2536</v>
      </c>
      <c r="B157" s="286" t="s">
        <v>1504</v>
      </c>
      <c r="C157" s="101" t="s">
        <v>512</v>
      </c>
      <c r="D157" s="318" t="s">
        <v>141</v>
      </c>
      <c r="E157" s="101" t="s">
        <v>3174</v>
      </c>
      <c r="F157" s="101" t="s">
        <v>3176</v>
      </c>
      <c r="G157" s="101" t="s">
        <v>3175</v>
      </c>
      <c r="H157" s="318" t="s">
        <v>1506</v>
      </c>
      <c r="I157" s="106"/>
    </row>
    <row r="158" spans="1:9" s="273" customFormat="1" ht="22.5">
      <c r="A158" s="101" t="s">
        <v>2537</v>
      </c>
      <c r="B158" s="286" t="s">
        <v>677</v>
      </c>
      <c r="C158" s="101" t="s">
        <v>3467</v>
      </c>
      <c r="D158" s="318" t="s">
        <v>139</v>
      </c>
      <c r="E158" s="101" t="s">
        <v>3469</v>
      </c>
      <c r="F158" s="101" t="s">
        <v>3470</v>
      </c>
      <c r="G158" s="101" t="s">
        <v>3471</v>
      </c>
      <c r="H158" s="318" t="s">
        <v>3472</v>
      </c>
      <c r="I158" s="106"/>
    </row>
    <row r="159" spans="1:8" ht="12.75">
      <c r="A159" s="93" t="s">
        <v>3155</v>
      </c>
      <c r="B159" s="258" t="s">
        <v>317</v>
      </c>
      <c r="C159" s="72" t="s">
        <v>3697</v>
      </c>
      <c r="D159" s="316">
        <v>38327</v>
      </c>
      <c r="E159" s="93">
        <v>106959</v>
      </c>
      <c r="F159" s="93">
        <v>135160</v>
      </c>
      <c r="G159" s="93">
        <v>106959</v>
      </c>
      <c r="H159" s="319" t="s">
        <v>421</v>
      </c>
    </row>
    <row r="160" spans="1:13" s="191" customFormat="1" ht="12.75">
      <c r="A160" s="203" t="s">
        <v>3155</v>
      </c>
      <c r="B160" s="191" t="s">
        <v>318</v>
      </c>
      <c r="C160" s="203" t="s">
        <v>1882</v>
      </c>
      <c r="D160" s="594">
        <v>40567</v>
      </c>
      <c r="E160" s="203">
        <v>101921</v>
      </c>
      <c r="F160" s="203">
        <v>152066</v>
      </c>
      <c r="G160" s="203">
        <v>101921</v>
      </c>
      <c r="H160" s="324" t="s">
        <v>421</v>
      </c>
      <c r="I160" s="176"/>
      <c r="M160" s="558"/>
    </row>
    <row r="161" spans="1:8" ht="12.75">
      <c r="A161" s="93" t="s">
        <v>3155</v>
      </c>
      <c r="B161" s="258" t="s">
        <v>320</v>
      </c>
      <c r="C161" s="72" t="s">
        <v>3698</v>
      </c>
      <c r="D161" s="316">
        <v>38327</v>
      </c>
      <c r="E161" s="72">
        <v>107671</v>
      </c>
      <c r="F161" s="72">
        <v>156097</v>
      </c>
      <c r="G161" s="72">
        <v>107671</v>
      </c>
      <c r="H161" s="319" t="s">
        <v>421</v>
      </c>
    </row>
    <row r="162" spans="1:8" ht="12.75">
      <c r="A162" s="93" t="s">
        <v>3155</v>
      </c>
      <c r="B162" s="268" t="s">
        <v>321</v>
      </c>
      <c r="C162" s="154" t="s">
        <v>3699</v>
      </c>
      <c r="D162" s="322">
        <v>39071</v>
      </c>
      <c r="E162" s="93">
        <v>104065</v>
      </c>
      <c r="F162" s="93">
        <v>150556</v>
      </c>
      <c r="G162" s="93">
        <v>104065</v>
      </c>
      <c r="H162" s="321" t="s">
        <v>421</v>
      </c>
    </row>
    <row r="163" spans="1:9" s="191" customFormat="1" ht="12.75">
      <c r="A163" s="203" t="s">
        <v>3155</v>
      </c>
      <c r="B163" s="191" t="s">
        <v>322</v>
      </c>
      <c r="C163" s="203" t="s">
        <v>1038</v>
      </c>
      <c r="D163" s="411">
        <v>39868</v>
      </c>
      <c r="E163" s="203">
        <v>102346</v>
      </c>
      <c r="F163" s="203">
        <v>100968</v>
      </c>
      <c r="G163" s="203">
        <v>102346</v>
      </c>
      <c r="H163" s="176" t="s">
        <v>421</v>
      </c>
      <c r="I163" s="176"/>
    </row>
    <row r="164" spans="1:8" ht="12.75">
      <c r="A164" s="93" t="s">
        <v>3155</v>
      </c>
      <c r="B164" s="268" t="s">
        <v>323</v>
      </c>
      <c r="C164" s="154" t="s">
        <v>3700</v>
      </c>
      <c r="D164" s="322">
        <v>39071</v>
      </c>
      <c r="E164" s="93">
        <v>104065</v>
      </c>
      <c r="F164" s="93">
        <v>150556</v>
      </c>
      <c r="G164" s="93">
        <v>104065</v>
      </c>
      <c r="H164" s="321" t="s">
        <v>421</v>
      </c>
    </row>
    <row r="165" spans="1:9" s="191" customFormat="1" ht="12.75">
      <c r="A165" s="203" t="s">
        <v>3155</v>
      </c>
      <c r="B165" s="191" t="s">
        <v>324</v>
      </c>
      <c r="C165" s="203" t="s">
        <v>1039</v>
      </c>
      <c r="D165" s="411">
        <v>39868</v>
      </c>
      <c r="E165" s="203">
        <v>102346</v>
      </c>
      <c r="F165" s="203">
        <v>100968</v>
      </c>
      <c r="G165" s="203">
        <v>102346</v>
      </c>
      <c r="H165" s="176" t="s">
        <v>421</v>
      </c>
      <c r="I165" s="176"/>
    </row>
    <row r="166" spans="1:8" ht="12.75">
      <c r="A166" s="93" t="s">
        <v>3155</v>
      </c>
      <c r="B166" s="258" t="s">
        <v>325</v>
      </c>
      <c r="C166" s="72" t="s">
        <v>3701</v>
      </c>
      <c r="D166" s="316">
        <v>38327</v>
      </c>
      <c r="E166" s="93">
        <v>106959</v>
      </c>
      <c r="F166" s="93">
        <v>135160</v>
      </c>
      <c r="G166" s="93">
        <v>106959</v>
      </c>
      <c r="H166" s="319" t="s">
        <v>421</v>
      </c>
    </row>
    <row r="167" spans="1:12" s="191" customFormat="1" ht="12.75">
      <c r="A167" s="203" t="s">
        <v>3155</v>
      </c>
      <c r="B167" s="191" t="s">
        <v>2810</v>
      </c>
      <c r="C167" s="203" t="s">
        <v>2811</v>
      </c>
      <c r="D167" s="179">
        <v>40293</v>
      </c>
      <c r="E167" s="203">
        <v>102346</v>
      </c>
      <c r="F167" s="203">
        <v>100968</v>
      </c>
      <c r="G167" s="203">
        <v>102346</v>
      </c>
      <c r="H167" s="319" t="s">
        <v>421</v>
      </c>
      <c r="I167" s="176"/>
      <c r="L167"/>
    </row>
    <row r="168" spans="1:8" ht="12.75">
      <c r="A168" s="93" t="s">
        <v>3155</v>
      </c>
      <c r="B168" s="258" t="s">
        <v>326</v>
      </c>
      <c r="C168" s="72" t="s">
        <v>3702</v>
      </c>
      <c r="D168" s="316">
        <v>38327</v>
      </c>
      <c r="E168" s="72">
        <v>107671</v>
      </c>
      <c r="F168" s="72">
        <v>156097</v>
      </c>
      <c r="G168" s="72">
        <v>107671</v>
      </c>
      <c r="H168" s="319" t="s">
        <v>421</v>
      </c>
    </row>
    <row r="169" spans="1:8" ht="12.75">
      <c r="A169" s="93" t="s">
        <v>3155</v>
      </c>
      <c r="B169" s="258" t="s">
        <v>327</v>
      </c>
      <c r="C169" s="72" t="s">
        <v>3703</v>
      </c>
      <c r="D169" s="316">
        <v>38327</v>
      </c>
      <c r="E169" s="93">
        <v>100672</v>
      </c>
      <c r="F169" s="93">
        <v>151355</v>
      </c>
      <c r="G169" s="93">
        <v>100672</v>
      </c>
      <c r="H169" s="319" t="s">
        <v>421</v>
      </c>
    </row>
    <row r="170" spans="1:8" ht="12.75">
      <c r="A170" s="93" t="s">
        <v>3155</v>
      </c>
      <c r="B170" s="258" t="s">
        <v>328</v>
      </c>
      <c r="C170" s="72" t="s">
        <v>3704</v>
      </c>
      <c r="D170" s="316">
        <v>38327</v>
      </c>
      <c r="E170" s="93">
        <v>104065</v>
      </c>
      <c r="F170" s="93">
        <v>150556</v>
      </c>
      <c r="G170" s="93">
        <v>104065</v>
      </c>
      <c r="H170" s="319" t="s">
        <v>421</v>
      </c>
    </row>
    <row r="171" spans="1:8" ht="12.75">
      <c r="A171" s="93" t="s">
        <v>3155</v>
      </c>
      <c r="B171" s="258" t="s">
        <v>329</v>
      </c>
      <c r="C171" s="72" t="s">
        <v>3705</v>
      </c>
      <c r="D171" s="316">
        <v>38327</v>
      </c>
      <c r="E171" s="93">
        <v>100672</v>
      </c>
      <c r="F171" s="93">
        <v>151355</v>
      </c>
      <c r="G171" s="93">
        <v>100672</v>
      </c>
      <c r="H171" s="319" t="s">
        <v>421</v>
      </c>
    </row>
    <row r="172" spans="1:8" ht="12.75">
      <c r="A172" s="93" t="s">
        <v>3155</v>
      </c>
      <c r="B172" s="258" t="s">
        <v>330</v>
      </c>
      <c r="C172" s="72" t="s">
        <v>3706</v>
      </c>
      <c r="D172" s="316">
        <v>38327</v>
      </c>
      <c r="E172" s="93">
        <v>106959</v>
      </c>
      <c r="F172" s="93">
        <v>135160</v>
      </c>
      <c r="G172" s="93">
        <v>106959</v>
      </c>
      <c r="H172" s="319" t="s">
        <v>421</v>
      </c>
    </row>
    <row r="173" spans="1:13" s="191" customFormat="1" ht="12.75">
      <c r="A173" s="203" t="s">
        <v>3155</v>
      </c>
      <c r="B173" s="191" t="s">
        <v>1883</v>
      </c>
      <c r="C173" s="203" t="s">
        <v>1884</v>
      </c>
      <c r="D173" s="594">
        <v>40567</v>
      </c>
      <c r="E173" s="412">
        <v>101570</v>
      </c>
      <c r="F173" s="203"/>
      <c r="G173" s="412">
        <v>101570</v>
      </c>
      <c r="H173" s="630">
        <v>41820</v>
      </c>
      <c r="I173" s="176"/>
      <c r="M173" s="558"/>
    </row>
    <row r="174" spans="1:8" s="288" customFormat="1" ht="12.75">
      <c r="A174" s="72" t="s">
        <v>3155</v>
      </c>
      <c r="B174" s="268" t="s">
        <v>331</v>
      </c>
      <c r="C174" s="154" t="s">
        <v>3707</v>
      </c>
      <c r="D174" s="536">
        <v>39071</v>
      </c>
      <c r="E174" s="72">
        <v>107671</v>
      </c>
      <c r="F174" s="72">
        <v>156097</v>
      </c>
      <c r="G174" s="72">
        <v>107671</v>
      </c>
      <c r="H174" s="321" t="s">
        <v>421</v>
      </c>
    </row>
    <row r="175" spans="1:13" s="191" customFormat="1" ht="12.75">
      <c r="A175" s="203" t="s">
        <v>3155</v>
      </c>
      <c r="B175" s="191" t="s">
        <v>1885</v>
      </c>
      <c r="C175" s="203" t="s">
        <v>1886</v>
      </c>
      <c r="D175" s="594">
        <v>40567</v>
      </c>
      <c r="E175" s="203">
        <v>104087</v>
      </c>
      <c r="F175" s="203">
        <v>144638</v>
      </c>
      <c r="G175" s="203">
        <v>104087</v>
      </c>
      <c r="H175" s="630">
        <v>41820</v>
      </c>
      <c r="I175" s="176"/>
      <c r="M175" s="558"/>
    </row>
    <row r="176" spans="1:8" ht="12.75">
      <c r="A176" s="93" t="s">
        <v>3155</v>
      </c>
      <c r="B176" s="258" t="s">
        <v>2495</v>
      </c>
      <c r="C176" s="72" t="s">
        <v>3708</v>
      </c>
      <c r="D176" s="316">
        <v>38327</v>
      </c>
      <c r="E176" s="72">
        <v>107671</v>
      </c>
      <c r="F176" s="72">
        <v>156097</v>
      </c>
      <c r="G176" s="72">
        <v>107671</v>
      </c>
      <c r="H176" s="319" t="s">
        <v>421</v>
      </c>
    </row>
    <row r="177" spans="1:8" ht="12.75">
      <c r="A177" s="93" t="s">
        <v>3155</v>
      </c>
      <c r="B177" s="268" t="s">
        <v>2496</v>
      </c>
      <c r="C177" s="154" t="s">
        <v>3709</v>
      </c>
      <c r="D177" s="322">
        <v>39071</v>
      </c>
      <c r="E177" s="93">
        <v>104065</v>
      </c>
      <c r="F177" s="93">
        <v>150556</v>
      </c>
      <c r="G177" s="93">
        <v>104065</v>
      </c>
      <c r="H177" s="321" t="s">
        <v>421</v>
      </c>
    </row>
    <row r="178" spans="1:8" ht="12.75">
      <c r="A178" s="93" t="s">
        <v>3155</v>
      </c>
      <c r="B178" s="268" t="s">
        <v>1237</v>
      </c>
      <c r="C178" s="154" t="s">
        <v>3710</v>
      </c>
      <c r="D178" s="322">
        <v>39071</v>
      </c>
      <c r="E178" s="93">
        <v>104065</v>
      </c>
      <c r="F178" s="93">
        <v>150556</v>
      </c>
      <c r="G178" s="93">
        <v>104065</v>
      </c>
      <c r="H178" s="321" t="s">
        <v>421</v>
      </c>
    </row>
    <row r="179" spans="1:8" ht="12.75">
      <c r="A179" s="93" t="s">
        <v>3155</v>
      </c>
      <c r="B179" s="258" t="s">
        <v>2497</v>
      </c>
      <c r="C179" s="72" t="s">
        <v>3712</v>
      </c>
      <c r="D179" s="316">
        <v>38327</v>
      </c>
      <c r="E179" s="72">
        <v>107671</v>
      </c>
      <c r="F179" s="72">
        <v>156097</v>
      </c>
      <c r="G179" s="72">
        <v>107671</v>
      </c>
      <c r="H179" s="319" t="s">
        <v>421</v>
      </c>
    </row>
    <row r="180" spans="1:8" ht="12.75">
      <c r="A180" s="93" t="s">
        <v>3155</v>
      </c>
      <c r="B180" s="258" t="s">
        <v>2498</v>
      </c>
      <c r="C180" s="72" t="s">
        <v>3713</v>
      </c>
      <c r="D180" s="316">
        <v>38327</v>
      </c>
      <c r="E180" s="72">
        <v>107671</v>
      </c>
      <c r="F180" s="72">
        <v>156097</v>
      </c>
      <c r="G180" s="72">
        <v>107671</v>
      </c>
      <c r="H180" s="319" t="s">
        <v>421</v>
      </c>
    </row>
    <row r="181" spans="1:12" s="191" customFormat="1" ht="12.75">
      <c r="A181" s="203" t="s">
        <v>3155</v>
      </c>
      <c r="B181" s="191" t="s">
        <v>2812</v>
      </c>
      <c r="C181" s="203" t="s">
        <v>2813</v>
      </c>
      <c r="D181" s="179">
        <v>40293</v>
      </c>
      <c r="E181" s="203">
        <v>101592</v>
      </c>
      <c r="F181" s="203">
        <v>102380</v>
      </c>
      <c r="G181" s="203">
        <v>101592</v>
      </c>
      <c r="H181" s="319" t="s">
        <v>421</v>
      </c>
      <c r="I181" s="176"/>
      <c r="L181"/>
    </row>
    <row r="182" spans="1:8" ht="12.75">
      <c r="A182" s="93" t="s">
        <v>3155</v>
      </c>
      <c r="B182" s="258" t="s">
        <v>2499</v>
      </c>
      <c r="C182" s="72" t="s">
        <v>3714</v>
      </c>
      <c r="D182" s="316">
        <v>38327</v>
      </c>
      <c r="E182" s="72">
        <v>107671</v>
      </c>
      <c r="F182" s="72">
        <v>156097</v>
      </c>
      <c r="G182" s="72">
        <v>107671</v>
      </c>
      <c r="H182" s="319" t="s">
        <v>421</v>
      </c>
    </row>
    <row r="183" spans="1:8" ht="12.75">
      <c r="A183" s="93" t="s">
        <v>3155</v>
      </c>
      <c r="B183" s="258" t="s">
        <v>2500</v>
      </c>
      <c r="C183" s="72" t="s">
        <v>3715</v>
      </c>
      <c r="D183" s="316">
        <v>38443</v>
      </c>
      <c r="E183" s="93">
        <v>106058</v>
      </c>
      <c r="F183" s="93">
        <v>146094</v>
      </c>
      <c r="G183" s="93">
        <v>106058</v>
      </c>
      <c r="H183" s="319" t="s">
        <v>421</v>
      </c>
    </row>
    <row r="184" spans="1:8" ht="12.75">
      <c r="A184" s="93" t="s">
        <v>3155</v>
      </c>
      <c r="B184" s="258" t="s">
        <v>3122</v>
      </c>
      <c r="C184" s="72" t="s">
        <v>3716</v>
      </c>
      <c r="D184" s="316">
        <v>38327</v>
      </c>
      <c r="E184" s="93">
        <v>106959</v>
      </c>
      <c r="F184" s="93">
        <v>135160</v>
      </c>
      <c r="G184" s="93">
        <v>106959</v>
      </c>
      <c r="H184" s="319" t="s">
        <v>421</v>
      </c>
    </row>
    <row r="185" spans="2:8" ht="12.75">
      <c r="B185" s="258"/>
      <c r="C185" s="72"/>
      <c r="D185" s="316"/>
      <c r="E185" s="93"/>
      <c r="F185" s="93"/>
      <c r="H185" s="319"/>
    </row>
    <row r="186" spans="2:8" ht="12.75">
      <c r="B186" s="258"/>
      <c r="C186" s="72"/>
      <c r="D186" s="316"/>
      <c r="E186" s="93"/>
      <c r="F186" s="93"/>
      <c r="H186" s="319"/>
    </row>
    <row r="187" spans="2:9" ht="15.75">
      <c r="B187" s="283" t="s">
        <v>848</v>
      </c>
      <c r="D187" s="316"/>
      <c r="E187" s="275"/>
      <c r="F187" s="275"/>
      <c r="G187" s="275"/>
      <c r="H187" s="330"/>
      <c r="I187" s="275"/>
    </row>
    <row r="188" spans="2:9" ht="12.75">
      <c r="B188" s="284" t="s">
        <v>2483</v>
      </c>
      <c r="D188" s="316"/>
      <c r="E188" s="275"/>
      <c r="F188" s="275"/>
      <c r="G188" s="275"/>
      <c r="H188" s="330"/>
      <c r="I188" s="275"/>
    </row>
    <row r="189" spans="2:9" ht="12.75">
      <c r="B189" s="285"/>
      <c r="D189" s="316"/>
      <c r="E189" s="275"/>
      <c r="F189" s="275"/>
      <c r="G189" s="275"/>
      <c r="H189" s="330"/>
      <c r="I189" s="275"/>
    </row>
    <row r="190" spans="1:9" s="273" customFormat="1" ht="22.5">
      <c r="A190" s="101" t="s">
        <v>2536</v>
      </c>
      <c r="B190" s="286" t="s">
        <v>1504</v>
      </c>
      <c r="C190" s="101" t="s">
        <v>512</v>
      </c>
      <c r="D190" s="318" t="s">
        <v>141</v>
      </c>
      <c r="E190" s="101" t="s">
        <v>3174</v>
      </c>
      <c r="F190" s="101" t="s">
        <v>3176</v>
      </c>
      <c r="G190" s="101" t="s">
        <v>3175</v>
      </c>
      <c r="H190" s="318" t="s">
        <v>1506</v>
      </c>
      <c r="I190" s="106"/>
    </row>
    <row r="191" spans="1:9" s="273" customFormat="1" ht="22.5">
      <c r="A191" s="101" t="s">
        <v>2537</v>
      </c>
      <c r="B191" s="286" t="s">
        <v>677</v>
      </c>
      <c r="C191" s="101" t="s">
        <v>3467</v>
      </c>
      <c r="D191" s="318" t="s">
        <v>139</v>
      </c>
      <c r="E191" s="101" t="s">
        <v>3469</v>
      </c>
      <c r="F191" s="101" t="s">
        <v>3470</v>
      </c>
      <c r="G191" s="101" t="s">
        <v>3471</v>
      </c>
      <c r="H191" s="318" t="s">
        <v>3472</v>
      </c>
      <c r="I191" s="106"/>
    </row>
    <row r="192" spans="1:28" s="297" customFormat="1" ht="12.75">
      <c r="A192" s="93" t="s">
        <v>3156</v>
      </c>
      <c r="B192" s="258" t="s">
        <v>3123</v>
      </c>
      <c r="C192" s="72" t="s">
        <v>3717</v>
      </c>
      <c r="D192" s="316">
        <v>38327</v>
      </c>
      <c r="E192" s="93">
        <v>100672</v>
      </c>
      <c r="F192" s="93">
        <v>151355</v>
      </c>
      <c r="G192" s="93">
        <v>100672</v>
      </c>
      <c r="H192" s="319" t="s">
        <v>421</v>
      </c>
      <c r="I192" s="282"/>
      <c r="J192" s="93"/>
      <c r="K192" s="93"/>
      <c r="L192" s="282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</row>
    <row r="193" spans="1:28" s="297" customFormat="1" ht="12.75">
      <c r="A193" s="93" t="s">
        <v>3156</v>
      </c>
      <c r="B193" s="258" t="s">
        <v>3124</v>
      </c>
      <c r="C193" s="72" t="s">
        <v>3718</v>
      </c>
      <c r="D193" s="316">
        <v>38327</v>
      </c>
      <c r="E193" s="93">
        <v>100672</v>
      </c>
      <c r="F193" s="93">
        <v>151355</v>
      </c>
      <c r="G193" s="93">
        <v>100672</v>
      </c>
      <c r="H193" s="319" t="s">
        <v>421</v>
      </c>
      <c r="I193" s="282"/>
      <c r="J193" s="282"/>
      <c r="K193" s="282"/>
      <c r="L193" s="93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</row>
    <row r="194" spans="1:12" s="191" customFormat="1" ht="12.75">
      <c r="A194" s="201" t="s">
        <v>3156</v>
      </c>
      <c r="B194" s="191" t="s">
        <v>2814</v>
      </c>
      <c r="C194" s="203" t="s">
        <v>2815</v>
      </c>
      <c r="D194" s="179">
        <v>40293</v>
      </c>
      <c r="E194" s="203">
        <v>101592</v>
      </c>
      <c r="F194" s="203">
        <v>102380</v>
      </c>
      <c r="G194" s="203">
        <v>101592</v>
      </c>
      <c r="H194" s="319" t="s">
        <v>421</v>
      </c>
      <c r="I194" s="176"/>
      <c r="L194"/>
    </row>
    <row r="195" spans="1:12" ht="12.75">
      <c r="A195" s="93" t="s">
        <v>3156</v>
      </c>
      <c r="B195" s="258" t="s">
        <v>3127</v>
      </c>
      <c r="C195" s="72" t="s">
        <v>3719</v>
      </c>
      <c r="D195" s="316">
        <v>38327</v>
      </c>
      <c r="E195" s="72">
        <v>107671</v>
      </c>
      <c r="F195" s="72">
        <v>156097</v>
      </c>
      <c r="G195" s="72">
        <v>107671</v>
      </c>
      <c r="H195" s="319" t="s">
        <v>421</v>
      </c>
      <c r="L195" s="282"/>
    </row>
    <row r="196" spans="1:8" ht="12.75">
      <c r="A196" s="93" t="s">
        <v>3156</v>
      </c>
      <c r="B196" s="258" t="s">
        <v>3128</v>
      </c>
      <c r="C196" s="72" t="s">
        <v>3720</v>
      </c>
      <c r="D196" s="316">
        <v>38327</v>
      </c>
      <c r="E196" s="72">
        <v>107671</v>
      </c>
      <c r="F196" s="72">
        <v>156097</v>
      </c>
      <c r="G196" s="72">
        <v>107671</v>
      </c>
      <c r="H196" s="319" t="s">
        <v>421</v>
      </c>
    </row>
    <row r="197" spans="2:8" ht="12.75">
      <c r="B197" s="258"/>
      <c r="C197" s="72"/>
      <c r="D197" s="316"/>
      <c r="E197" s="72"/>
      <c r="F197" s="72"/>
      <c r="G197" s="72"/>
      <c r="H197" s="319"/>
    </row>
    <row r="198" spans="2:9" ht="12.75">
      <c r="B198" s="281"/>
      <c r="D198" s="316"/>
      <c r="E198" s="275"/>
      <c r="F198" s="275"/>
      <c r="G198" s="275"/>
      <c r="H198" s="330"/>
      <c r="I198" s="275"/>
    </row>
    <row r="199" spans="2:9" ht="15.75">
      <c r="B199" s="283" t="s">
        <v>849</v>
      </c>
      <c r="D199" s="316"/>
      <c r="E199" s="275"/>
      <c r="F199" s="275"/>
      <c r="G199" s="275"/>
      <c r="H199" s="330"/>
      <c r="I199" s="275"/>
    </row>
    <row r="200" spans="2:9" ht="12.75">
      <c r="B200" s="284" t="s">
        <v>2480</v>
      </c>
      <c r="D200" s="316"/>
      <c r="E200" s="275"/>
      <c r="F200" s="275"/>
      <c r="G200" s="275"/>
      <c r="H200" s="330"/>
      <c r="I200" s="275"/>
    </row>
    <row r="201" spans="2:9" ht="12.75">
      <c r="B201" s="285"/>
      <c r="D201" s="316"/>
      <c r="E201" s="275"/>
      <c r="F201" s="275"/>
      <c r="G201" s="275"/>
      <c r="H201" s="330"/>
      <c r="I201" s="275"/>
    </row>
    <row r="202" spans="1:9" s="273" customFormat="1" ht="22.5">
      <c r="A202" s="101" t="s">
        <v>2536</v>
      </c>
      <c r="B202" s="286" t="s">
        <v>1504</v>
      </c>
      <c r="C202" s="101" t="s">
        <v>512</v>
      </c>
      <c r="D202" s="318" t="s">
        <v>141</v>
      </c>
      <c r="E202" s="101" t="s">
        <v>3174</v>
      </c>
      <c r="F202" s="101" t="s">
        <v>3176</v>
      </c>
      <c r="G202" s="101" t="s">
        <v>3175</v>
      </c>
      <c r="H202" s="318" t="s">
        <v>1506</v>
      </c>
      <c r="I202" s="106"/>
    </row>
    <row r="203" spans="1:9" s="273" customFormat="1" ht="22.5">
      <c r="A203" s="101" t="s">
        <v>2537</v>
      </c>
      <c r="B203" s="286" t="s">
        <v>677</v>
      </c>
      <c r="C203" s="101" t="s">
        <v>3467</v>
      </c>
      <c r="D203" s="318" t="s">
        <v>139</v>
      </c>
      <c r="E203" s="101" t="s">
        <v>3469</v>
      </c>
      <c r="F203" s="101" t="s">
        <v>3470</v>
      </c>
      <c r="G203" s="101" t="s">
        <v>3471</v>
      </c>
      <c r="H203" s="318" t="s">
        <v>3472</v>
      </c>
      <c r="I203" s="106"/>
    </row>
    <row r="204" spans="1:9" s="407" customFormat="1" ht="12.75">
      <c r="A204" s="464" t="s">
        <v>1289</v>
      </c>
      <c r="B204" s="191" t="s">
        <v>796</v>
      </c>
      <c r="C204" s="203" t="s">
        <v>1887</v>
      </c>
      <c r="D204" s="594">
        <v>40567</v>
      </c>
      <c r="E204" s="203">
        <v>107088</v>
      </c>
      <c r="F204" s="203">
        <v>152066</v>
      </c>
      <c r="G204" s="203">
        <v>107088</v>
      </c>
      <c r="H204" s="324" t="s">
        <v>421</v>
      </c>
      <c r="I204" s="406"/>
    </row>
    <row r="205" spans="1:8" s="287" customFormat="1" ht="12.75">
      <c r="A205" s="82" t="s">
        <v>1289</v>
      </c>
      <c r="B205" s="301" t="s">
        <v>3130</v>
      </c>
      <c r="C205" s="72" t="s">
        <v>3721</v>
      </c>
      <c r="D205" s="316">
        <v>38443</v>
      </c>
      <c r="E205" s="93">
        <v>106058</v>
      </c>
      <c r="F205" s="93">
        <v>146094</v>
      </c>
      <c r="G205" s="93">
        <v>106058</v>
      </c>
      <c r="H205" s="319" t="s">
        <v>421</v>
      </c>
    </row>
    <row r="206" spans="1:12" s="191" customFormat="1" ht="12.75">
      <c r="A206" s="201" t="s">
        <v>1289</v>
      </c>
      <c r="B206" s="191" t="s">
        <v>2816</v>
      </c>
      <c r="C206" s="203" t="s">
        <v>2817</v>
      </c>
      <c r="D206" s="179">
        <v>40293</v>
      </c>
      <c r="E206" s="203">
        <v>107088</v>
      </c>
      <c r="F206" s="203">
        <v>152066</v>
      </c>
      <c r="G206" s="203">
        <v>107088</v>
      </c>
      <c r="H206" s="319" t="s">
        <v>421</v>
      </c>
      <c r="I206" s="176"/>
      <c r="L206"/>
    </row>
    <row r="207" spans="1:8" ht="12.75">
      <c r="A207" s="82" t="s">
        <v>1289</v>
      </c>
      <c r="B207" s="258" t="s">
        <v>3131</v>
      </c>
      <c r="C207" s="72" t="s">
        <v>3722</v>
      </c>
      <c r="D207" s="316">
        <v>38327</v>
      </c>
      <c r="E207" s="72">
        <v>107671</v>
      </c>
      <c r="F207" s="72">
        <v>156097</v>
      </c>
      <c r="G207" s="72">
        <v>107671</v>
      </c>
      <c r="H207" s="319" t="s">
        <v>421</v>
      </c>
    </row>
    <row r="208" spans="1:8" ht="12.75">
      <c r="A208" s="82"/>
      <c r="B208" s="258"/>
      <c r="C208" s="72"/>
      <c r="D208" s="316"/>
      <c r="E208" s="72"/>
      <c r="F208" s="72"/>
      <c r="G208" s="72"/>
      <c r="H208" s="319"/>
    </row>
    <row r="209" spans="2:9" ht="12.75">
      <c r="B209" s="295"/>
      <c r="D209" s="319"/>
      <c r="E209" s="93"/>
      <c r="F209" s="93"/>
      <c r="H209" s="319"/>
      <c r="I209" s="93"/>
    </row>
    <row r="210" spans="2:9" ht="15.75">
      <c r="B210" s="283" t="s">
        <v>850</v>
      </c>
      <c r="D210" s="319"/>
      <c r="E210" s="93"/>
      <c r="F210" s="93"/>
      <c r="H210" s="319"/>
      <c r="I210" s="93"/>
    </row>
    <row r="211" spans="2:9" ht="12.75">
      <c r="B211" s="284" t="s">
        <v>2481</v>
      </c>
      <c r="D211" s="319"/>
      <c r="E211" s="93"/>
      <c r="F211" s="93"/>
      <c r="H211" s="319"/>
      <c r="I211" s="93"/>
    </row>
    <row r="212" spans="2:9" ht="12.75">
      <c r="B212" s="285"/>
      <c r="D212" s="319"/>
      <c r="E212" s="93"/>
      <c r="F212" s="93"/>
      <c r="H212" s="319"/>
      <c r="I212" s="93"/>
    </row>
    <row r="213" spans="1:9" s="273" customFormat="1" ht="22.5">
      <c r="A213" s="101" t="s">
        <v>2536</v>
      </c>
      <c r="B213" s="286" t="s">
        <v>1504</v>
      </c>
      <c r="C213" s="101" t="s">
        <v>512</v>
      </c>
      <c r="D213" s="318" t="s">
        <v>141</v>
      </c>
      <c r="E213" s="101" t="s">
        <v>3174</v>
      </c>
      <c r="F213" s="101" t="s">
        <v>3176</v>
      </c>
      <c r="G213" s="101" t="s">
        <v>3175</v>
      </c>
      <c r="H213" s="318" t="s">
        <v>1506</v>
      </c>
      <c r="I213" s="106"/>
    </row>
    <row r="214" spans="1:9" s="273" customFormat="1" ht="22.5">
      <c r="A214" s="101" t="s">
        <v>2537</v>
      </c>
      <c r="B214" s="286" t="s">
        <v>677</v>
      </c>
      <c r="C214" s="101" t="s">
        <v>3467</v>
      </c>
      <c r="D214" s="318" t="s">
        <v>139</v>
      </c>
      <c r="E214" s="101" t="s">
        <v>3469</v>
      </c>
      <c r="F214" s="101" t="s">
        <v>3470</v>
      </c>
      <c r="G214" s="101" t="s">
        <v>3471</v>
      </c>
      <c r="H214" s="318" t="s">
        <v>3472</v>
      </c>
      <c r="I214" s="106"/>
    </row>
    <row r="215" spans="1:8" ht="12.75">
      <c r="A215" s="185" t="s">
        <v>1290</v>
      </c>
      <c r="B215" s="268" t="s">
        <v>3330</v>
      </c>
      <c r="C215" s="154" t="s">
        <v>3723</v>
      </c>
      <c r="D215" s="322">
        <v>39071</v>
      </c>
      <c r="E215" s="72">
        <v>107671</v>
      </c>
      <c r="F215" s="72">
        <v>156097</v>
      </c>
      <c r="G215" s="72">
        <v>107671</v>
      </c>
      <c r="H215" s="321" t="s">
        <v>421</v>
      </c>
    </row>
    <row r="216" spans="1:8" ht="12.75">
      <c r="A216" s="185" t="s">
        <v>1290</v>
      </c>
      <c r="B216" s="258" t="s">
        <v>3132</v>
      </c>
      <c r="C216" s="72" t="s">
        <v>3724</v>
      </c>
      <c r="D216" s="316">
        <v>38327</v>
      </c>
      <c r="E216" s="93">
        <v>100672</v>
      </c>
      <c r="F216" s="93">
        <v>151355</v>
      </c>
      <c r="G216" s="93">
        <v>100672</v>
      </c>
      <c r="H216" s="319" t="s">
        <v>421</v>
      </c>
    </row>
    <row r="217" spans="1:8" ht="12.75">
      <c r="A217" s="185" t="s">
        <v>1290</v>
      </c>
      <c r="B217" s="258" t="s">
        <v>3133</v>
      </c>
      <c r="C217" s="72" t="s">
        <v>1436</v>
      </c>
      <c r="D217" s="316">
        <v>38327</v>
      </c>
      <c r="E217" s="72">
        <v>107671</v>
      </c>
      <c r="F217" s="72">
        <v>156097</v>
      </c>
      <c r="G217" s="72">
        <v>107671</v>
      </c>
      <c r="H217" s="319" t="s">
        <v>421</v>
      </c>
    </row>
    <row r="218" spans="1:8" ht="12.75">
      <c r="A218" s="185" t="s">
        <v>1290</v>
      </c>
      <c r="B218" s="268" t="s">
        <v>3134</v>
      </c>
      <c r="C218" s="154" t="s">
        <v>1437</v>
      </c>
      <c r="D218" s="322">
        <v>39071</v>
      </c>
      <c r="E218" s="93">
        <v>104065</v>
      </c>
      <c r="F218" s="93">
        <v>150556</v>
      </c>
      <c r="G218" s="93">
        <v>104065</v>
      </c>
      <c r="H218" s="321" t="s">
        <v>421</v>
      </c>
    </row>
    <row r="219" spans="1:8" ht="12.75">
      <c r="A219" s="185" t="s">
        <v>1290</v>
      </c>
      <c r="B219" s="258" t="s">
        <v>3135</v>
      </c>
      <c r="C219" s="72" t="s">
        <v>1438</v>
      </c>
      <c r="D219" s="316">
        <v>38327</v>
      </c>
      <c r="E219" s="93">
        <v>100672</v>
      </c>
      <c r="F219" s="93">
        <v>151355</v>
      </c>
      <c r="G219" s="93">
        <v>100672</v>
      </c>
      <c r="H219" s="319" t="s">
        <v>421</v>
      </c>
    </row>
    <row r="220" spans="1:8" ht="12.75">
      <c r="A220" s="185" t="s">
        <v>1290</v>
      </c>
      <c r="B220" s="258" t="s">
        <v>3136</v>
      </c>
      <c r="C220" s="72" t="s">
        <v>1439</v>
      </c>
      <c r="D220" s="316">
        <v>38327</v>
      </c>
      <c r="E220" s="93">
        <v>100672</v>
      </c>
      <c r="F220" s="93">
        <v>151355</v>
      </c>
      <c r="G220" s="93">
        <v>100672</v>
      </c>
      <c r="H220" s="319" t="s">
        <v>421</v>
      </c>
    </row>
    <row r="221" spans="1:8" ht="12.75">
      <c r="A221" s="185" t="s">
        <v>1290</v>
      </c>
      <c r="B221" s="268" t="s">
        <v>3137</v>
      </c>
      <c r="C221" s="154" t="s">
        <v>1440</v>
      </c>
      <c r="D221" s="322">
        <v>39071</v>
      </c>
      <c r="E221" s="93">
        <v>104065</v>
      </c>
      <c r="F221" s="93">
        <v>150556</v>
      </c>
      <c r="G221" s="93">
        <v>104065</v>
      </c>
      <c r="H221" s="321" t="s">
        <v>421</v>
      </c>
    </row>
    <row r="222" spans="1:8" ht="12.75">
      <c r="A222" s="185" t="s">
        <v>1290</v>
      </c>
      <c r="B222" s="258" t="s">
        <v>3138</v>
      </c>
      <c r="C222" s="72" t="s">
        <v>1441</v>
      </c>
      <c r="D222" s="316">
        <v>38327</v>
      </c>
      <c r="E222" s="93">
        <v>100672</v>
      </c>
      <c r="F222" s="93">
        <v>151355</v>
      </c>
      <c r="G222" s="93">
        <v>100672</v>
      </c>
      <c r="H222" s="319" t="s">
        <v>421</v>
      </c>
    </row>
    <row r="223" spans="1:8" ht="12.75">
      <c r="A223" s="185" t="s">
        <v>1290</v>
      </c>
      <c r="B223" s="258" t="s">
        <v>3139</v>
      </c>
      <c r="C223" s="72" t="s">
        <v>1442</v>
      </c>
      <c r="D223" s="316">
        <v>38327</v>
      </c>
      <c r="E223" s="72">
        <v>107671</v>
      </c>
      <c r="F223" s="72">
        <v>156097</v>
      </c>
      <c r="G223" s="72">
        <v>107671</v>
      </c>
      <c r="H223" s="319" t="s">
        <v>421</v>
      </c>
    </row>
    <row r="224" spans="1:12" s="191" customFormat="1" ht="12.75">
      <c r="A224" s="201" t="s">
        <v>1290</v>
      </c>
      <c r="B224" s="191" t="s">
        <v>2818</v>
      </c>
      <c r="C224" s="203" t="s">
        <v>2819</v>
      </c>
      <c r="D224" s="179">
        <v>40293</v>
      </c>
      <c r="E224" s="203">
        <v>107671</v>
      </c>
      <c r="F224" s="203">
        <v>156097</v>
      </c>
      <c r="G224" s="203">
        <v>107671</v>
      </c>
      <c r="H224" s="319" t="s">
        <v>421</v>
      </c>
      <c r="I224" s="176"/>
      <c r="L224"/>
    </row>
    <row r="225" spans="1:8" ht="12.75">
      <c r="A225" s="185" t="s">
        <v>1290</v>
      </c>
      <c r="B225" s="258" t="s">
        <v>3418</v>
      </c>
      <c r="C225" s="72" t="s">
        <v>681</v>
      </c>
      <c r="D225" s="316">
        <v>38327</v>
      </c>
      <c r="E225" s="72">
        <v>107671</v>
      </c>
      <c r="F225" s="72">
        <v>156097</v>
      </c>
      <c r="G225" s="72">
        <v>107671</v>
      </c>
      <c r="H225" s="319" t="s">
        <v>421</v>
      </c>
    </row>
    <row r="226" spans="1:8" ht="12.75">
      <c r="A226" s="185" t="s">
        <v>1290</v>
      </c>
      <c r="B226" s="258" t="s">
        <v>3420</v>
      </c>
      <c r="C226" s="72" t="s">
        <v>1443</v>
      </c>
      <c r="D226" s="316">
        <v>38327</v>
      </c>
      <c r="E226" s="93">
        <v>100672</v>
      </c>
      <c r="F226" s="93">
        <v>151355</v>
      </c>
      <c r="G226" s="93">
        <v>100672</v>
      </c>
      <c r="H226" s="319" t="s">
        <v>421</v>
      </c>
    </row>
    <row r="227" spans="1:8" s="558" customFormat="1" ht="12.75">
      <c r="A227" s="508" t="s">
        <v>2126</v>
      </c>
      <c r="B227" s="558" t="s">
        <v>3821</v>
      </c>
      <c r="C227" s="508">
        <v>151364</v>
      </c>
      <c r="D227" s="594">
        <v>40914</v>
      </c>
      <c r="E227" s="508">
        <v>107088</v>
      </c>
      <c r="F227" s="508">
        <v>152066</v>
      </c>
      <c r="G227" s="508">
        <v>107088</v>
      </c>
      <c r="H227" s="508" t="s">
        <v>421</v>
      </c>
    </row>
    <row r="228" spans="1:8" s="288" customFormat="1" ht="12.75">
      <c r="A228" s="622" t="s">
        <v>1290</v>
      </c>
      <c r="B228" s="268" t="s">
        <v>3421</v>
      </c>
      <c r="C228" s="154" t="s">
        <v>1444</v>
      </c>
      <c r="D228" s="536">
        <v>39071</v>
      </c>
      <c r="E228" s="72">
        <v>107671</v>
      </c>
      <c r="F228" s="72">
        <v>156097</v>
      </c>
      <c r="G228" s="72">
        <v>107671</v>
      </c>
      <c r="H228" s="321" t="s">
        <v>421</v>
      </c>
    </row>
    <row r="229" spans="1:12" s="191" customFormat="1" ht="12.75">
      <c r="A229" s="464" t="s">
        <v>1290</v>
      </c>
      <c r="B229" s="191" t="s">
        <v>685</v>
      </c>
      <c r="C229" s="203" t="s">
        <v>686</v>
      </c>
      <c r="D229" s="411">
        <v>40293</v>
      </c>
      <c r="E229" s="203">
        <v>107088</v>
      </c>
      <c r="F229" s="203">
        <v>152066</v>
      </c>
      <c r="G229" s="203">
        <v>107088</v>
      </c>
      <c r="H229" s="321" t="s">
        <v>421</v>
      </c>
      <c r="I229" s="176"/>
      <c r="L229" s="558"/>
    </row>
    <row r="230" spans="1:12" s="191" customFormat="1" ht="12.75">
      <c r="A230" s="464" t="s">
        <v>1290</v>
      </c>
      <c r="B230" s="191" t="s">
        <v>687</v>
      </c>
      <c r="C230" s="203" t="s">
        <v>688</v>
      </c>
      <c r="D230" s="411">
        <v>40293</v>
      </c>
      <c r="E230" s="203">
        <v>107088</v>
      </c>
      <c r="F230" s="203">
        <v>152066</v>
      </c>
      <c r="G230" s="203">
        <v>107088</v>
      </c>
      <c r="H230" s="321" t="s">
        <v>421</v>
      </c>
      <c r="I230" s="176"/>
      <c r="L230" s="558"/>
    </row>
    <row r="231" spans="1:8" s="288" customFormat="1" ht="12.75">
      <c r="A231" s="622" t="s">
        <v>1290</v>
      </c>
      <c r="B231" s="268" t="s">
        <v>3422</v>
      </c>
      <c r="C231" s="154" t="s">
        <v>213</v>
      </c>
      <c r="D231" s="536">
        <v>39071</v>
      </c>
      <c r="E231" s="72">
        <v>104065</v>
      </c>
      <c r="F231" s="72">
        <v>150556</v>
      </c>
      <c r="G231" s="72">
        <v>104065</v>
      </c>
      <c r="H231" s="321" t="s">
        <v>421</v>
      </c>
    </row>
    <row r="232" spans="1:8" s="558" customFormat="1" ht="12.75">
      <c r="A232" s="508" t="s">
        <v>2126</v>
      </c>
      <c r="B232" s="558" t="s">
        <v>3822</v>
      </c>
      <c r="C232" s="508">
        <v>151649</v>
      </c>
      <c r="D232" s="594">
        <v>40914</v>
      </c>
      <c r="E232" s="508">
        <v>101592</v>
      </c>
      <c r="F232" s="508">
        <v>102380</v>
      </c>
      <c r="G232" s="508">
        <v>101592</v>
      </c>
      <c r="H232" s="594">
        <v>42185</v>
      </c>
    </row>
    <row r="233" spans="1:13" s="191" customFormat="1" ht="12.75">
      <c r="A233" s="464" t="s">
        <v>1290</v>
      </c>
      <c r="B233" s="191" t="s">
        <v>1888</v>
      </c>
      <c r="C233" s="203" t="s">
        <v>1889</v>
      </c>
      <c r="D233" s="594">
        <v>40567</v>
      </c>
      <c r="E233" s="203">
        <v>108436</v>
      </c>
      <c r="F233" s="203">
        <v>100968</v>
      </c>
      <c r="G233" s="203">
        <v>108436</v>
      </c>
      <c r="H233" s="324" t="s">
        <v>421</v>
      </c>
      <c r="I233" s="176"/>
      <c r="M233" s="558"/>
    </row>
    <row r="234" spans="1:8" s="288" customFormat="1" ht="12.75">
      <c r="A234" s="622" t="s">
        <v>1290</v>
      </c>
      <c r="B234" s="258" t="s">
        <v>3423</v>
      </c>
      <c r="C234" s="72" t="s">
        <v>214</v>
      </c>
      <c r="D234" s="317">
        <v>38327</v>
      </c>
      <c r="E234" s="72">
        <v>101570</v>
      </c>
      <c r="F234" s="72">
        <v>146401</v>
      </c>
      <c r="G234" s="72">
        <v>101570</v>
      </c>
      <c r="H234" s="324" t="s">
        <v>421</v>
      </c>
    </row>
    <row r="235" spans="1:8" s="288" customFormat="1" ht="12.75">
      <c r="A235" s="622" t="s">
        <v>1290</v>
      </c>
      <c r="B235" s="258" t="s">
        <v>3424</v>
      </c>
      <c r="C235" s="72" t="s">
        <v>215</v>
      </c>
      <c r="D235" s="317">
        <v>38327</v>
      </c>
      <c r="E235" s="72">
        <v>106959</v>
      </c>
      <c r="F235" s="72">
        <v>135160</v>
      </c>
      <c r="G235" s="72">
        <v>106959</v>
      </c>
      <c r="H235" s="324" t="s">
        <v>421</v>
      </c>
    </row>
    <row r="236" spans="1:8" s="288" customFormat="1" ht="12.75">
      <c r="A236" s="622" t="s">
        <v>1290</v>
      </c>
      <c r="B236" s="268" t="s">
        <v>3425</v>
      </c>
      <c r="C236" s="154" t="s">
        <v>216</v>
      </c>
      <c r="D236" s="536">
        <v>39071</v>
      </c>
      <c r="E236" s="72">
        <v>107671</v>
      </c>
      <c r="F236" s="72">
        <v>156097</v>
      </c>
      <c r="G236" s="72">
        <v>107671</v>
      </c>
      <c r="H236" s="321" t="s">
        <v>421</v>
      </c>
    </row>
    <row r="237" spans="1:8" s="288" customFormat="1" ht="12.75">
      <c r="A237" s="622" t="s">
        <v>1290</v>
      </c>
      <c r="B237" s="258" t="s">
        <v>3426</v>
      </c>
      <c r="C237" s="72" t="s">
        <v>217</v>
      </c>
      <c r="D237" s="317">
        <v>38443</v>
      </c>
      <c r="E237" s="72">
        <v>106058</v>
      </c>
      <c r="F237" s="72">
        <v>146094</v>
      </c>
      <c r="G237" s="72">
        <v>106058</v>
      </c>
      <c r="H237" s="324" t="s">
        <v>421</v>
      </c>
    </row>
    <row r="238" spans="1:8" s="558" customFormat="1" ht="12.75">
      <c r="A238" s="508" t="s">
        <v>2126</v>
      </c>
      <c r="B238" s="558" t="s">
        <v>3823</v>
      </c>
      <c r="C238" s="508">
        <v>184906</v>
      </c>
      <c r="D238" s="594">
        <v>40914</v>
      </c>
      <c r="E238" s="508">
        <v>107088</v>
      </c>
      <c r="F238" s="508">
        <v>152066</v>
      </c>
      <c r="G238" s="508">
        <v>107088</v>
      </c>
      <c r="H238" s="508" t="s">
        <v>421</v>
      </c>
    </row>
    <row r="239" spans="1:8" ht="12.75">
      <c r="A239" s="185" t="s">
        <v>1290</v>
      </c>
      <c r="B239" s="258" t="s">
        <v>3427</v>
      </c>
      <c r="C239" s="72" t="s">
        <v>218</v>
      </c>
      <c r="D239" s="316">
        <v>38327</v>
      </c>
      <c r="E239" s="72">
        <v>107671</v>
      </c>
      <c r="F239" s="72">
        <v>156097</v>
      </c>
      <c r="G239" s="72">
        <v>107671</v>
      </c>
      <c r="H239" s="319" t="s">
        <v>421</v>
      </c>
    </row>
    <row r="240" spans="1:9" ht="12.75">
      <c r="A240" s="185" t="s">
        <v>1290</v>
      </c>
      <c r="B240" s="258" t="s">
        <v>3428</v>
      </c>
      <c r="C240" s="72" t="s">
        <v>219</v>
      </c>
      <c r="D240" s="316">
        <v>38327</v>
      </c>
      <c r="E240" s="93">
        <v>100672</v>
      </c>
      <c r="F240" s="93">
        <v>151355</v>
      </c>
      <c r="G240" s="93">
        <v>100672</v>
      </c>
      <c r="H240" s="319" t="s">
        <v>421</v>
      </c>
      <c r="I240" s="154"/>
    </row>
    <row r="241" spans="1:9" ht="12.75">
      <c r="A241" s="185"/>
      <c r="B241" s="258"/>
      <c r="C241" s="72"/>
      <c r="D241" s="316"/>
      <c r="E241" s="93"/>
      <c r="F241" s="93"/>
      <c r="H241" s="319"/>
      <c r="I241" s="154"/>
    </row>
    <row r="242" spans="2:8" ht="12.75">
      <c r="B242" s="258"/>
      <c r="C242" s="72"/>
      <c r="D242" s="316"/>
      <c r="E242" s="72"/>
      <c r="F242" s="72"/>
      <c r="G242" s="72"/>
      <c r="H242" s="319"/>
    </row>
    <row r="243" spans="2:9" ht="15.75">
      <c r="B243" s="283" t="s">
        <v>851</v>
      </c>
      <c r="D243" s="316"/>
      <c r="E243" s="275"/>
      <c r="F243" s="275"/>
      <c r="G243" s="275"/>
      <c r="H243" s="330"/>
      <c r="I243" s="275"/>
    </row>
    <row r="244" spans="2:9" ht="12.75">
      <c r="B244" s="284" t="s">
        <v>2482</v>
      </c>
      <c r="D244" s="316"/>
      <c r="E244" s="275"/>
      <c r="F244" s="275"/>
      <c r="G244" s="275"/>
      <c r="H244" s="330"/>
      <c r="I244" s="275"/>
    </row>
    <row r="245" spans="2:9" ht="12.75">
      <c r="B245" s="285"/>
      <c r="D245" s="316"/>
      <c r="E245" s="275"/>
      <c r="F245" s="275"/>
      <c r="G245" s="275"/>
      <c r="H245" s="330"/>
      <c r="I245" s="275"/>
    </row>
    <row r="246" spans="1:9" s="273" customFormat="1" ht="22.5">
      <c r="A246" s="101" t="s">
        <v>2536</v>
      </c>
      <c r="B246" s="286" t="s">
        <v>1504</v>
      </c>
      <c r="C246" s="101" t="s">
        <v>512</v>
      </c>
      <c r="D246" s="318" t="s">
        <v>141</v>
      </c>
      <c r="E246" s="101" t="s">
        <v>3174</v>
      </c>
      <c r="F246" s="101" t="s">
        <v>3176</v>
      </c>
      <c r="G246" s="101" t="s">
        <v>3175</v>
      </c>
      <c r="H246" s="318" t="s">
        <v>1506</v>
      </c>
      <c r="I246" s="106"/>
    </row>
    <row r="247" spans="1:9" s="273" customFormat="1" ht="22.5">
      <c r="A247" s="101" t="s">
        <v>2537</v>
      </c>
      <c r="B247" s="286" t="s">
        <v>677</v>
      </c>
      <c r="C247" s="101" t="s">
        <v>3467</v>
      </c>
      <c r="D247" s="318" t="s">
        <v>139</v>
      </c>
      <c r="E247" s="101" t="s">
        <v>3469</v>
      </c>
      <c r="F247" s="101" t="s">
        <v>3470</v>
      </c>
      <c r="G247" s="101" t="s">
        <v>3471</v>
      </c>
      <c r="H247" s="318" t="s">
        <v>3472</v>
      </c>
      <c r="I247" s="106"/>
    </row>
    <row r="248" spans="1:9" s="407" customFormat="1" ht="12.75">
      <c r="A248" s="201" t="s">
        <v>1291</v>
      </c>
      <c r="B248" s="191" t="s">
        <v>689</v>
      </c>
      <c r="C248" s="203" t="s">
        <v>690</v>
      </c>
      <c r="D248" s="179">
        <v>40293</v>
      </c>
      <c r="E248" s="413">
        <v>104065</v>
      </c>
      <c r="F248" s="203">
        <v>150556</v>
      </c>
      <c r="G248" s="413">
        <v>104065</v>
      </c>
      <c r="H248" s="319" t="s">
        <v>421</v>
      </c>
      <c r="I248" s="406"/>
    </row>
    <row r="249" spans="1:8" s="558" customFormat="1" ht="12.75">
      <c r="A249" s="508" t="s">
        <v>2127</v>
      </c>
      <c r="B249" s="558" t="s">
        <v>3824</v>
      </c>
      <c r="C249" s="508">
        <v>184924</v>
      </c>
      <c r="D249" s="594">
        <v>40914</v>
      </c>
      <c r="E249" s="508">
        <v>108436</v>
      </c>
      <c r="F249" s="508">
        <v>100968</v>
      </c>
      <c r="G249" s="508">
        <v>108436</v>
      </c>
      <c r="H249" s="508" t="s">
        <v>421</v>
      </c>
    </row>
    <row r="250" spans="1:12" s="191" customFormat="1" ht="12.75">
      <c r="A250" s="464" t="s">
        <v>1291</v>
      </c>
      <c r="B250" s="191" t="s">
        <v>691</v>
      </c>
      <c r="C250" s="203" t="s">
        <v>692</v>
      </c>
      <c r="D250" s="411">
        <v>40293</v>
      </c>
      <c r="E250" s="203">
        <v>101592</v>
      </c>
      <c r="F250" s="203">
        <v>102380</v>
      </c>
      <c r="G250" s="203">
        <v>101592</v>
      </c>
      <c r="H250" s="324" t="s">
        <v>421</v>
      </c>
      <c r="I250" s="176"/>
      <c r="L250" s="558"/>
    </row>
    <row r="251" spans="1:8" s="288" customFormat="1" ht="12.75">
      <c r="A251" s="72" t="s">
        <v>1291</v>
      </c>
      <c r="B251" s="540" t="s">
        <v>653</v>
      </c>
      <c r="C251" s="72" t="s">
        <v>220</v>
      </c>
      <c r="D251" s="317">
        <v>38443</v>
      </c>
      <c r="E251" s="72">
        <v>106058</v>
      </c>
      <c r="F251" s="72">
        <v>146094</v>
      </c>
      <c r="G251" s="72">
        <v>106058</v>
      </c>
      <c r="H251" s="324" t="s">
        <v>421</v>
      </c>
    </row>
    <row r="252" spans="1:8" s="288" customFormat="1" ht="12.75">
      <c r="A252" s="72" t="s">
        <v>1291</v>
      </c>
      <c r="B252" s="258" t="s">
        <v>3430</v>
      </c>
      <c r="C252" s="72" t="s">
        <v>221</v>
      </c>
      <c r="D252" s="317">
        <v>38443</v>
      </c>
      <c r="E252" s="72">
        <v>101570</v>
      </c>
      <c r="F252" s="72">
        <v>146401</v>
      </c>
      <c r="G252" s="72">
        <v>101570</v>
      </c>
      <c r="H252" s="324" t="s">
        <v>421</v>
      </c>
    </row>
    <row r="253" spans="1:8" s="288" customFormat="1" ht="12.75">
      <c r="A253" s="72" t="s">
        <v>1291</v>
      </c>
      <c r="B253" s="258" t="s">
        <v>654</v>
      </c>
      <c r="C253" s="72" t="s">
        <v>222</v>
      </c>
      <c r="D253" s="317">
        <v>38443</v>
      </c>
      <c r="E253" s="72">
        <v>106058</v>
      </c>
      <c r="F253" s="72">
        <v>146094</v>
      </c>
      <c r="G253" s="72">
        <v>106058</v>
      </c>
      <c r="H253" s="324" t="s">
        <v>421</v>
      </c>
    </row>
    <row r="254" spans="1:12" s="191" customFormat="1" ht="12.75">
      <c r="A254" s="464" t="s">
        <v>1291</v>
      </c>
      <c r="B254" s="191" t="s">
        <v>693</v>
      </c>
      <c r="C254" s="203" t="s">
        <v>694</v>
      </c>
      <c r="D254" s="411">
        <v>40293</v>
      </c>
      <c r="E254" s="203">
        <v>107088</v>
      </c>
      <c r="F254" s="203">
        <v>152066</v>
      </c>
      <c r="G254" s="203">
        <v>107088</v>
      </c>
      <c r="H254" s="324" t="s">
        <v>421</v>
      </c>
      <c r="I254" s="176"/>
      <c r="L254" s="558"/>
    </row>
    <row r="255" spans="1:8" s="288" customFormat="1" ht="12.75">
      <c r="A255" s="72" t="s">
        <v>1291</v>
      </c>
      <c r="B255" s="268" t="s">
        <v>1095</v>
      </c>
      <c r="C255" s="154" t="s">
        <v>223</v>
      </c>
      <c r="D255" s="536">
        <v>39071</v>
      </c>
      <c r="E255" s="72">
        <v>104065</v>
      </c>
      <c r="F255" s="72">
        <v>150556</v>
      </c>
      <c r="G255" s="72">
        <v>104065</v>
      </c>
      <c r="H255" s="321" t="s">
        <v>421</v>
      </c>
    </row>
    <row r="256" spans="1:8" s="288" customFormat="1" ht="12.75">
      <c r="A256" s="72" t="s">
        <v>1291</v>
      </c>
      <c r="B256" s="258" t="s">
        <v>3432</v>
      </c>
      <c r="C256" s="72" t="s">
        <v>224</v>
      </c>
      <c r="D256" s="317">
        <v>38327</v>
      </c>
      <c r="E256" s="72">
        <v>100672</v>
      </c>
      <c r="F256" s="72">
        <v>151355</v>
      </c>
      <c r="G256" s="72">
        <v>100672</v>
      </c>
      <c r="H256" s="324" t="s">
        <v>421</v>
      </c>
    </row>
    <row r="257" spans="1:8" s="558" customFormat="1" ht="12.75">
      <c r="A257" s="93" t="s">
        <v>1291</v>
      </c>
      <c r="B257" s="558" t="s">
        <v>3825</v>
      </c>
      <c r="C257" s="508">
        <v>184951</v>
      </c>
      <c r="D257" s="594">
        <v>40914</v>
      </c>
      <c r="E257" s="508">
        <v>107088</v>
      </c>
      <c r="F257" s="508">
        <v>152066</v>
      </c>
      <c r="G257" s="508">
        <v>107088</v>
      </c>
      <c r="H257" s="508" t="s">
        <v>421</v>
      </c>
    </row>
    <row r="258" spans="1:12" s="191" customFormat="1" ht="12.75">
      <c r="A258" s="201" t="s">
        <v>1291</v>
      </c>
      <c r="B258" s="191" t="s">
        <v>695</v>
      </c>
      <c r="C258" s="203" t="s">
        <v>696</v>
      </c>
      <c r="D258" s="179">
        <v>40293</v>
      </c>
      <c r="E258" s="203">
        <v>107088</v>
      </c>
      <c r="F258" s="203">
        <v>152066</v>
      </c>
      <c r="G258" s="203">
        <v>107088</v>
      </c>
      <c r="H258" s="319" t="s">
        <v>421</v>
      </c>
      <c r="I258" s="176"/>
      <c r="L258"/>
    </row>
    <row r="259" spans="1:8" ht="12.75">
      <c r="A259" s="93" t="s">
        <v>1291</v>
      </c>
      <c r="B259" s="258" t="s">
        <v>3433</v>
      </c>
      <c r="C259" s="72" t="s">
        <v>225</v>
      </c>
      <c r="D259" s="316">
        <v>38327</v>
      </c>
      <c r="E259" s="93">
        <v>100672</v>
      </c>
      <c r="F259" s="93">
        <v>151355</v>
      </c>
      <c r="G259" s="93">
        <v>100672</v>
      </c>
      <c r="H259" s="319" t="s">
        <v>421</v>
      </c>
    </row>
    <row r="260" spans="1:8" ht="12.75">
      <c r="A260" s="93" t="s">
        <v>1291</v>
      </c>
      <c r="B260" s="258" t="s">
        <v>3434</v>
      </c>
      <c r="C260" s="72" t="s">
        <v>226</v>
      </c>
      <c r="D260" s="316">
        <v>38327</v>
      </c>
      <c r="E260" s="72">
        <v>107671</v>
      </c>
      <c r="F260" s="72">
        <v>156097</v>
      </c>
      <c r="G260" s="72">
        <v>107671</v>
      </c>
      <c r="H260" s="319" t="s">
        <v>421</v>
      </c>
    </row>
    <row r="261" spans="1:8" ht="12.75">
      <c r="A261" s="93" t="s">
        <v>1291</v>
      </c>
      <c r="B261" s="268" t="s">
        <v>3435</v>
      </c>
      <c r="C261" s="154" t="s">
        <v>227</v>
      </c>
      <c r="D261" s="322">
        <v>39071</v>
      </c>
      <c r="E261" s="93">
        <v>104065</v>
      </c>
      <c r="F261" s="93">
        <v>150556</v>
      </c>
      <c r="G261" s="93">
        <v>104065</v>
      </c>
      <c r="H261" s="321" t="s">
        <v>421</v>
      </c>
    </row>
    <row r="262" spans="1:8" ht="12.75">
      <c r="A262" s="93" t="s">
        <v>1291</v>
      </c>
      <c r="B262" s="258" t="s">
        <v>3436</v>
      </c>
      <c r="C262" s="72" t="s">
        <v>228</v>
      </c>
      <c r="D262" s="316">
        <v>38327</v>
      </c>
      <c r="E262" s="93">
        <v>109015</v>
      </c>
      <c r="F262" s="93">
        <v>147738</v>
      </c>
      <c r="G262" s="93">
        <v>109015</v>
      </c>
      <c r="H262" s="319" t="s">
        <v>421</v>
      </c>
    </row>
    <row r="263" spans="1:8" ht="12.75">
      <c r="A263" s="93" t="s">
        <v>1291</v>
      </c>
      <c r="B263" s="290" t="s">
        <v>2533</v>
      </c>
      <c r="C263" s="93">
        <v>142764</v>
      </c>
      <c r="D263" s="316">
        <v>38327</v>
      </c>
      <c r="E263" s="93">
        <v>109015</v>
      </c>
      <c r="F263" s="93">
        <v>147738</v>
      </c>
      <c r="G263" s="93">
        <v>109015</v>
      </c>
      <c r="H263" s="319" t="s">
        <v>421</v>
      </c>
    </row>
    <row r="264" spans="1:8" ht="12.75">
      <c r="A264" s="93" t="s">
        <v>1291</v>
      </c>
      <c r="B264" s="258" t="s">
        <v>3438</v>
      </c>
      <c r="C264" s="72" t="s">
        <v>229</v>
      </c>
      <c r="D264" s="316">
        <v>38327</v>
      </c>
      <c r="E264" s="93">
        <v>100672</v>
      </c>
      <c r="F264" s="93">
        <v>151355</v>
      </c>
      <c r="G264" s="93">
        <v>100672</v>
      </c>
      <c r="H264" s="319" t="s">
        <v>421</v>
      </c>
    </row>
    <row r="265" spans="1:8" ht="12.75">
      <c r="A265" s="93" t="s">
        <v>1291</v>
      </c>
      <c r="B265" s="258" t="s">
        <v>3439</v>
      </c>
      <c r="C265" s="72" t="s">
        <v>230</v>
      </c>
      <c r="D265" s="316">
        <v>38327</v>
      </c>
      <c r="E265" s="93">
        <v>100672</v>
      </c>
      <c r="F265" s="93">
        <v>151355</v>
      </c>
      <c r="G265" s="93">
        <v>100672</v>
      </c>
      <c r="H265" s="319" t="s">
        <v>421</v>
      </c>
    </row>
    <row r="266" spans="1:8" ht="12.75">
      <c r="A266" s="93" t="s">
        <v>1291</v>
      </c>
      <c r="B266" s="258" t="s">
        <v>3440</v>
      </c>
      <c r="C266" s="72" t="s">
        <v>231</v>
      </c>
      <c r="D266" s="316">
        <v>38327</v>
      </c>
      <c r="E266" s="93">
        <v>100672</v>
      </c>
      <c r="F266" s="93">
        <v>151355</v>
      </c>
      <c r="G266" s="93">
        <v>100672</v>
      </c>
      <c r="H266" s="319" t="s">
        <v>421</v>
      </c>
    </row>
    <row r="267" spans="1:8" ht="12.75">
      <c r="A267" s="93" t="s">
        <v>1291</v>
      </c>
      <c r="B267" s="258" t="s">
        <v>3441</v>
      </c>
      <c r="C267" s="72" t="s">
        <v>232</v>
      </c>
      <c r="D267" s="316">
        <v>38327</v>
      </c>
      <c r="E267" s="93">
        <v>106959</v>
      </c>
      <c r="F267" s="93">
        <v>135160</v>
      </c>
      <c r="G267" s="93">
        <v>106959</v>
      </c>
      <c r="H267" s="319" t="s">
        <v>421</v>
      </c>
    </row>
    <row r="268" spans="1:8" ht="12.75">
      <c r="A268" s="93" t="s">
        <v>1291</v>
      </c>
      <c r="B268" s="258" t="s">
        <v>3442</v>
      </c>
      <c r="C268" s="72" t="s">
        <v>233</v>
      </c>
      <c r="D268" s="316">
        <v>38327</v>
      </c>
      <c r="E268" s="93">
        <v>100672</v>
      </c>
      <c r="F268" s="93">
        <v>151355</v>
      </c>
      <c r="G268" s="93">
        <v>100672</v>
      </c>
      <c r="H268" s="319" t="s">
        <v>421</v>
      </c>
    </row>
    <row r="269" spans="1:8" ht="12.75">
      <c r="A269" s="93" t="s">
        <v>1291</v>
      </c>
      <c r="B269" s="281" t="s">
        <v>2600</v>
      </c>
      <c r="C269" s="93">
        <v>134158</v>
      </c>
      <c r="D269" s="319">
        <v>37956</v>
      </c>
      <c r="E269" s="93">
        <v>106058</v>
      </c>
      <c r="F269" s="93">
        <v>146094</v>
      </c>
      <c r="G269" s="93">
        <v>106058</v>
      </c>
      <c r="H269" s="319" t="s">
        <v>421</v>
      </c>
    </row>
    <row r="270" spans="1:8" ht="12.75">
      <c r="A270" s="93" t="s">
        <v>1291</v>
      </c>
      <c r="B270" s="258" t="s">
        <v>3443</v>
      </c>
      <c r="C270" s="72" t="s">
        <v>234</v>
      </c>
      <c r="D270" s="316">
        <v>38327</v>
      </c>
      <c r="E270" s="93">
        <v>106959</v>
      </c>
      <c r="F270" s="93">
        <v>135160</v>
      </c>
      <c r="G270" s="93">
        <v>106959</v>
      </c>
      <c r="H270" s="319" t="s">
        <v>421</v>
      </c>
    </row>
    <row r="271" spans="1:12" s="191" customFormat="1" ht="12.75">
      <c r="A271" s="201" t="s">
        <v>1291</v>
      </c>
      <c r="B271" s="191" t="s">
        <v>697</v>
      </c>
      <c r="C271" s="203" t="s">
        <v>698</v>
      </c>
      <c r="D271" s="179">
        <v>40293</v>
      </c>
      <c r="E271" s="203">
        <v>101592</v>
      </c>
      <c r="F271" s="203">
        <v>102380</v>
      </c>
      <c r="G271" s="203">
        <v>101592</v>
      </c>
      <c r="H271" s="319" t="s">
        <v>421</v>
      </c>
      <c r="I271" s="176"/>
      <c r="L271"/>
    </row>
    <row r="272" spans="2:9" ht="15.75">
      <c r="B272" s="283" t="s">
        <v>851</v>
      </c>
      <c r="D272" s="316"/>
      <c r="E272" s="275"/>
      <c r="F272" s="275"/>
      <c r="G272" s="275"/>
      <c r="H272" s="330"/>
      <c r="I272" s="275"/>
    </row>
    <row r="273" spans="2:9" ht="12.75">
      <c r="B273" s="284" t="s">
        <v>2482</v>
      </c>
      <c r="D273" s="316"/>
      <c r="E273" s="275"/>
      <c r="F273" s="275"/>
      <c r="G273" s="275"/>
      <c r="H273" s="330"/>
      <c r="I273" s="275"/>
    </row>
    <row r="274" spans="1:9" s="273" customFormat="1" ht="22.5">
      <c r="A274" s="101" t="s">
        <v>2536</v>
      </c>
      <c r="B274" s="286" t="s">
        <v>1504</v>
      </c>
      <c r="C274" s="101" t="s">
        <v>512</v>
      </c>
      <c r="D274" s="318" t="s">
        <v>141</v>
      </c>
      <c r="E274" s="101" t="s">
        <v>3174</v>
      </c>
      <c r="F274" s="101" t="s">
        <v>3176</v>
      </c>
      <c r="G274" s="101" t="s">
        <v>3175</v>
      </c>
      <c r="H274" s="318" t="s">
        <v>1506</v>
      </c>
      <c r="I274" s="106"/>
    </row>
    <row r="275" spans="1:9" s="273" customFormat="1" ht="22.5">
      <c r="A275" s="101" t="s">
        <v>2537</v>
      </c>
      <c r="B275" s="286" t="s">
        <v>677</v>
      </c>
      <c r="C275" s="101" t="s">
        <v>3467</v>
      </c>
      <c r="D275" s="318" t="s">
        <v>139</v>
      </c>
      <c r="E275" s="101" t="s">
        <v>3469</v>
      </c>
      <c r="F275" s="101" t="s">
        <v>3470</v>
      </c>
      <c r="G275" s="101" t="s">
        <v>3471</v>
      </c>
      <c r="H275" s="318" t="s">
        <v>3472</v>
      </c>
      <c r="I275" s="106"/>
    </row>
    <row r="276" spans="1:8" ht="12.75">
      <c r="A276" s="93" t="s">
        <v>1291</v>
      </c>
      <c r="B276" s="258" t="s">
        <v>3444</v>
      </c>
      <c r="C276" s="72" t="s">
        <v>235</v>
      </c>
      <c r="D276" s="316">
        <v>38327</v>
      </c>
      <c r="E276" s="72">
        <v>107671</v>
      </c>
      <c r="F276" s="72">
        <v>156097</v>
      </c>
      <c r="G276" s="72">
        <v>107671</v>
      </c>
      <c r="H276" s="319" t="s">
        <v>421</v>
      </c>
    </row>
    <row r="277" spans="1:9" s="191" customFormat="1" ht="12.75">
      <c r="A277" s="464" t="s">
        <v>1291</v>
      </c>
      <c r="B277" s="191" t="s">
        <v>3445</v>
      </c>
      <c r="C277" s="203" t="s">
        <v>3206</v>
      </c>
      <c r="D277" s="411">
        <v>39868</v>
      </c>
      <c r="E277" s="203">
        <v>108436</v>
      </c>
      <c r="F277" s="203">
        <v>100968</v>
      </c>
      <c r="G277" s="203">
        <v>108436</v>
      </c>
      <c r="H277" s="176" t="s">
        <v>421</v>
      </c>
      <c r="I277" s="176"/>
    </row>
    <row r="278" spans="1:8" s="558" customFormat="1" ht="12.75">
      <c r="A278" s="508" t="s">
        <v>2127</v>
      </c>
      <c r="B278" s="558" t="s">
        <v>3826</v>
      </c>
      <c r="C278" s="508">
        <v>151346</v>
      </c>
      <c r="D278" s="594">
        <v>40914</v>
      </c>
      <c r="E278" s="508">
        <v>107088</v>
      </c>
      <c r="F278" s="508">
        <v>152066</v>
      </c>
      <c r="G278" s="508">
        <v>107088</v>
      </c>
      <c r="H278" s="508" t="s">
        <v>421</v>
      </c>
    </row>
    <row r="279" spans="1:8" s="288" customFormat="1" ht="12.75">
      <c r="A279" s="72" t="s">
        <v>1291</v>
      </c>
      <c r="B279" s="258" t="s">
        <v>3446</v>
      </c>
      <c r="C279" s="72" t="s">
        <v>236</v>
      </c>
      <c r="D279" s="317">
        <v>38327</v>
      </c>
      <c r="E279" s="72">
        <v>107671</v>
      </c>
      <c r="F279" s="72">
        <v>156097</v>
      </c>
      <c r="G279" s="72">
        <v>107671</v>
      </c>
      <c r="H279" s="324" t="s">
        <v>421</v>
      </c>
    </row>
    <row r="280" spans="1:8" s="288" customFormat="1" ht="12.75">
      <c r="A280" s="72" t="s">
        <v>1291</v>
      </c>
      <c r="B280" s="258" t="s">
        <v>3447</v>
      </c>
      <c r="C280" s="72" t="s">
        <v>237</v>
      </c>
      <c r="D280" s="317">
        <v>38327</v>
      </c>
      <c r="E280" s="72">
        <v>100672</v>
      </c>
      <c r="F280" s="72">
        <v>151355</v>
      </c>
      <c r="G280" s="72">
        <v>100672</v>
      </c>
      <c r="H280" s="324" t="s">
        <v>421</v>
      </c>
    </row>
    <row r="281" spans="1:8" s="288" customFormat="1" ht="12.75">
      <c r="A281" s="72" t="s">
        <v>1291</v>
      </c>
      <c r="B281" s="258" t="s">
        <v>3448</v>
      </c>
      <c r="C281" s="72" t="s">
        <v>238</v>
      </c>
      <c r="D281" s="317">
        <v>38327</v>
      </c>
      <c r="E281" s="72">
        <v>100672</v>
      </c>
      <c r="F281" s="72">
        <v>151355</v>
      </c>
      <c r="G281" s="72">
        <v>100672</v>
      </c>
      <c r="H281" s="324" t="s">
        <v>421</v>
      </c>
    </row>
    <row r="282" spans="1:8" s="288" customFormat="1" ht="12.75">
      <c r="A282" s="72" t="s">
        <v>1291</v>
      </c>
      <c r="B282" s="258" t="s">
        <v>3545</v>
      </c>
      <c r="C282" s="72" t="s">
        <v>239</v>
      </c>
      <c r="D282" s="317">
        <v>38327</v>
      </c>
      <c r="E282" s="72">
        <v>100672</v>
      </c>
      <c r="F282" s="72">
        <v>151355</v>
      </c>
      <c r="G282" s="72">
        <v>100672</v>
      </c>
      <c r="H282" s="324" t="s">
        <v>421</v>
      </c>
    </row>
    <row r="283" spans="1:8" s="288" customFormat="1" ht="12.75">
      <c r="A283" s="72" t="s">
        <v>1291</v>
      </c>
      <c r="B283" s="258" t="s">
        <v>3546</v>
      </c>
      <c r="C283" s="72" t="s">
        <v>240</v>
      </c>
      <c r="D283" s="317">
        <v>38327</v>
      </c>
      <c r="E283" s="72">
        <v>106959</v>
      </c>
      <c r="F283" s="72">
        <v>135160</v>
      </c>
      <c r="G283" s="72">
        <v>106959</v>
      </c>
      <c r="H283" s="324" t="s">
        <v>421</v>
      </c>
    </row>
    <row r="284" spans="1:8" s="288" customFormat="1" ht="12.75">
      <c r="A284" s="72" t="s">
        <v>1291</v>
      </c>
      <c r="B284" s="258" t="s">
        <v>3547</v>
      </c>
      <c r="C284" s="72" t="s">
        <v>241</v>
      </c>
      <c r="D284" s="317">
        <v>38327</v>
      </c>
      <c r="E284" s="72">
        <v>100672</v>
      </c>
      <c r="F284" s="72">
        <v>151355</v>
      </c>
      <c r="G284" s="72">
        <v>100672</v>
      </c>
      <c r="H284" s="324" t="s">
        <v>421</v>
      </c>
    </row>
    <row r="285" spans="1:8" s="288" customFormat="1" ht="12.75">
      <c r="A285" s="72" t="s">
        <v>1291</v>
      </c>
      <c r="B285" s="258" t="s">
        <v>3548</v>
      </c>
      <c r="C285" s="72" t="s">
        <v>242</v>
      </c>
      <c r="D285" s="317">
        <v>38327</v>
      </c>
      <c r="E285" s="72">
        <v>106959</v>
      </c>
      <c r="F285" s="72">
        <v>135160</v>
      </c>
      <c r="G285" s="72">
        <v>106959</v>
      </c>
      <c r="H285" s="324" t="s">
        <v>421</v>
      </c>
    </row>
    <row r="286" spans="1:8" s="288" customFormat="1" ht="12.75">
      <c r="A286" s="72" t="s">
        <v>1291</v>
      </c>
      <c r="B286" s="258" t="s">
        <v>3556</v>
      </c>
      <c r="C286" s="72" t="s">
        <v>243</v>
      </c>
      <c r="D286" s="317">
        <v>38327</v>
      </c>
      <c r="E286" s="72">
        <v>101570</v>
      </c>
      <c r="F286" s="72">
        <v>146401</v>
      </c>
      <c r="G286" s="72">
        <v>101570</v>
      </c>
      <c r="H286" s="324" t="s">
        <v>421</v>
      </c>
    </row>
    <row r="287" spans="1:8" s="288" customFormat="1" ht="12.75">
      <c r="A287" s="72" t="s">
        <v>1291</v>
      </c>
      <c r="B287" s="303" t="s">
        <v>1240</v>
      </c>
      <c r="C287" s="189" t="s">
        <v>244</v>
      </c>
      <c r="D287" s="536">
        <v>39071</v>
      </c>
      <c r="E287" s="72">
        <v>106959</v>
      </c>
      <c r="F287" s="72">
        <v>135160</v>
      </c>
      <c r="G287" s="72">
        <v>106959</v>
      </c>
      <c r="H287" s="334" t="s">
        <v>421</v>
      </c>
    </row>
    <row r="288" spans="1:8" s="288" customFormat="1" ht="12.75">
      <c r="A288" s="72" t="s">
        <v>1291</v>
      </c>
      <c r="B288" s="258" t="s">
        <v>1548</v>
      </c>
      <c r="C288" s="72" t="s">
        <v>245</v>
      </c>
      <c r="D288" s="317">
        <v>38327</v>
      </c>
      <c r="E288" s="72">
        <v>107671</v>
      </c>
      <c r="F288" s="72">
        <v>156097</v>
      </c>
      <c r="G288" s="72">
        <v>107671</v>
      </c>
      <c r="H288" s="324" t="s">
        <v>421</v>
      </c>
    </row>
    <row r="289" spans="1:8" s="288" customFormat="1" ht="12.75">
      <c r="A289" s="72" t="s">
        <v>1291</v>
      </c>
      <c r="B289" s="268" t="s">
        <v>1549</v>
      </c>
      <c r="C289" s="154" t="s">
        <v>246</v>
      </c>
      <c r="D289" s="536">
        <v>39071</v>
      </c>
      <c r="E289" s="72">
        <v>104065</v>
      </c>
      <c r="F289" s="72">
        <v>150556</v>
      </c>
      <c r="G289" s="72">
        <v>104065</v>
      </c>
      <c r="H289" s="321" t="s">
        <v>421</v>
      </c>
    </row>
    <row r="290" spans="1:13" s="191" customFormat="1" ht="12.75">
      <c r="A290" s="464" t="s">
        <v>1291</v>
      </c>
      <c r="B290" s="191" t="s">
        <v>1896</v>
      </c>
      <c r="C290" s="203" t="s">
        <v>1897</v>
      </c>
      <c r="D290" s="594">
        <v>40567</v>
      </c>
      <c r="E290" s="203">
        <v>152000</v>
      </c>
      <c r="F290" s="203"/>
      <c r="G290" s="203">
        <v>139146</v>
      </c>
      <c r="H290" s="630">
        <v>41820</v>
      </c>
      <c r="I290" s="176"/>
      <c r="M290" s="558"/>
    </row>
    <row r="291" spans="1:13" s="288" customFormat="1" ht="12.75">
      <c r="A291" s="72" t="s">
        <v>1291</v>
      </c>
      <c r="B291" s="143" t="s">
        <v>2601</v>
      </c>
      <c r="C291" s="72">
        <v>107697</v>
      </c>
      <c r="D291" s="324">
        <v>37956</v>
      </c>
      <c r="E291" s="72">
        <v>139146</v>
      </c>
      <c r="F291" s="72"/>
      <c r="G291" s="72">
        <v>139146</v>
      </c>
      <c r="H291" s="324" t="s">
        <v>421</v>
      </c>
      <c r="J291" s="82"/>
      <c r="L291" s="72"/>
      <c r="M291" s="72"/>
    </row>
    <row r="292" spans="1:8" s="288" customFormat="1" ht="12.75">
      <c r="A292" s="72" t="s">
        <v>1291</v>
      </c>
      <c r="B292" s="143" t="s">
        <v>1550</v>
      </c>
      <c r="C292" s="72" t="s">
        <v>247</v>
      </c>
      <c r="D292" s="324">
        <v>38443</v>
      </c>
      <c r="E292" s="72">
        <v>106058</v>
      </c>
      <c r="F292" s="72">
        <v>146094</v>
      </c>
      <c r="G292" s="72">
        <v>106058</v>
      </c>
      <c r="H292" s="324" t="s">
        <v>421</v>
      </c>
    </row>
    <row r="293" spans="1:8" s="288" customFormat="1" ht="12.75">
      <c r="A293" s="72" t="s">
        <v>1291</v>
      </c>
      <c r="B293" s="258" t="s">
        <v>1551</v>
      </c>
      <c r="C293" s="72" t="s">
        <v>248</v>
      </c>
      <c r="D293" s="317">
        <v>38327</v>
      </c>
      <c r="E293" s="72">
        <v>100672</v>
      </c>
      <c r="F293" s="72">
        <v>151355</v>
      </c>
      <c r="G293" s="72">
        <v>100672</v>
      </c>
      <c r="H293" s="324" t="s">
        <v>421</v>
      </c>
    </row>
    <row r="294" spans="1:8" s="288" customFormat="1" ht="12.75">
      <c r="A294" s="72" t="s">
        <v>1291</v>
      </c>
      <c r="B294" s="258" t="s">
        <v>1552</v>
      </c>
      <c r="C294" s="72" t="s">
        <v>249</v>
      </c>
      <c r="D294" s="317">
        <v>38327</v>
      </c>
      <c r="E294" s="72">
        <v>100672</v>
      </c>
      <c r="F294" s="72">
        <v>151355</v>
      </c>
      <c r="G294" s="72">
        <v>100672</v>
      </c>
      <c r="H294" s="324" t="s">
        <v>421</v>
      </c>
    </row>
    <row r="295" spans="1:8" s="558" customFormat="1" ht="12.75">
      <c r="A295" s="93" t="s">
        <v>1291</v>
      </c>
      <c r="B295" s="558" t="s">
        <v>3827</v>
      </c>
      <c r="C295" s="508">
        <v>152037</v>
      </c>
      <c r="D295" s="594">
        <v>40914</v>
      </c>
      <c r="E295" s="508">
        <v>108436</v>
      </c>
      <c r="F295" s="508">
        <v>100968</v>
      </c>
      <c r="G295" s="508">
        <v>108436</v>
      </c>
      <c r="H295" s="508" t="s">
        <v>421</v>
      </c>
    </row>
    <row r="296" spans="1:13" s="191" customFormat="1" ht="12.75">
      <c r="A296" s="464" t="s">
        <v>1291</v>
      </c>
      <c r="B296" s="191" t="s">
        <v>1894</v>
      </c>
      <c r="C296" s="203" t="s">
        <v>1895</v>
      </c>
      <c r="D296" s="594">
        <v>40567</v>
      </c>
      <c r="E296" s="203">
        <v>107671</v>
      </c>
      <c r="F296" s="203">
        <v>156097</v>
      </c>
      <c r="G296" s="203">
        <v>107671</v>
      </c>
      <c r="H296" s="324" t="s">
        <v>421</v>
      </c>
      <c r="I296" s="176"/>
      <c r="M296" s="558"/>
    </row>
    <row r="297" spans="1:9" s="191" customFormat="1" ht="12.75">
      <c r="A297" s="464" t="s">
        <v>1291</v>
      </c>
      <c r="B297" s="191" t="s">
        <v>1554</v>
      </c>
      <c r="C297" s="203" t="s">
        <v>3207</v>
      </c>
      <c r="D297" s="411">
        <v>39868</v>
      </c>
      <c r="E297" s="203">
        <v>108436</v>
      </c>
      <c r="F297" s="203">
        <v>100968</v>
      </c>
      <c r="G297" s="203">
        <v>108436</v>
      </c>
      <c r="H297" s="176" t="s">
        <v>421</v>
      </c>
      <c r="I297" s="176"/>
    </row>
    <row r="298" spans="1:13" s="191" customFormat="1" ht="12.75">
      <c r="A298" s="464" t="s">
        <v>1291</v>
      </c>
      <c r="B298" s="191" t="s">
        <v>1890</v>
      </c>
      <c r="C298" s="203" t="s">
        <v>1891</v>
      </c>
      <c r="D298" s="594">
        <v>40567</v>
      </c>
      <c r="E298" s="203">
        <v>107088</v>
      </c>
      <c r="F298" s="203">
        <v>152066</v>
      </c>
      <c r="G298" s="203">
        <v>107088</v>
      </c>
      <c r="H298" s="324" t="s">
        <v>421</v>
      </c>
      <c r="I298" s="176"/>
      <c r="M298" s="558"/>
    </row>
    <row r="299" spans="1:9" s="191" customFormat="1" ht="12.75">
      <c r="A299" s="464" t="s">
        <v>1291</v>
      </c>
      <c r="B299" s="191" t="s">
        <v>1354</v>
      </c>
      <c r="C299" s="203" t="s">
        <v>3208</v>
      </c>
      <c r="D299" s="411">
        <v>39868</v>
      </c>
      <c r="E299" s="203">
        <v>108436</v>
      </c>
      <c r="F299" s="203">
        <v>100968</v>
      </c>
      <c r="G299" s="203">
        <v>108436</v>
      </c>
      <c r="H299" s="202">
        <v>41090</v>
      </c>
      <c r="I299" s="176"/>
    </row>
    <row r="300" spans="1:12" s="191" customFormat="1" ht="12.75">
      <c r="A300" s="201" t="s">
        <v>1291</v>
      </c>
      <c r="B300" s="191" t="s">
        <v>699</v>
      </c>
      <c r="C300" s="203" t="s">
        <v>700</v>
      </c>
      <c r="D300" s="179">
        <v>40293</v>
      </c>
      <c r="E300" s="203">
        <v>107088</v>
      </c>
      <c r="F300" s="203">
        <v>152066</v>
      </c>
      <c r="G300" s="203">
        <v>107088</v>
      </c>
      <c r="H300" s="176" t="s">
        <v>421</v>
      </c>
      <c r="I300" s="176"/>
      <c r="L300"/>
    </row>
    <row r="301" spans="1:8" s="288" customFormat="1" ht="12.75">
      <c r="A301" s="72" t="s">
        <v>1291</v>
      </c>
      <c r="B301" s="258" t="s">
        <v>1555</v>
      </c>
      <c r="C301" s="72" t="s">
        <v>250</v>
      </c>
      <c r="D301" s="317">
        <v>38327</v>
      </c>
      <c r="E301" s="72">
        <v>107671</v>
      </c>
      <c r="F301" s="72">
        <v>156097</v>
      </c>
      <c r="G301" s="72">
        <v>107671</v>
      </c>
      <c r="H301" s="324" t="s">
        <v>421</v>
      </c>
    </row>
    <row r="302" spans="1:9" s="191" customFormat="1" ht="12.75">
      <c r="A302" s="464" t="s">
        <v>1291</v>
      </c>
      <c r="B302" s="191" t="s">
        <v>1355</v>
      </c>
      <c r="C302" s="203" t="s">
        <v>3209</v>
      </c>
      <c r="D302" s="411">
        <v>39868</v>
      </c>
      <c r="E302" s="203">
        <v>108436</v>
      </c>
      <c r="F302" s="203">
        <v>100968</v>
      </c>
      <c r="G302" s="203">
        <v>108436</v>
      </c>
      <c r="H302" s="176" t="s">
        <v>421</v>
      </c>
      <c r="I302" s="176"/>
    </row>
    <row r="303" spans="1:8" ht="12.75">
      <c r="A303" s="93" t="s">
        <v>1291</v>
      </c>
      <c r="B303" s="258" t="s">
        <v>3502</v>
      </c>
      <c r="C303" s="72" t="s">
        <v>251</v>
      </c>
      <c r="D303" s="316">
        <v>38327</v>
      </c>
      <c r="E303" s="93">
        <v>104065</v>
      </c>
      <c r="F303" s="93">
        <v>150556</v>
      </c>
      <c r="G303" s="93">
        <v>104065</v>
      </c>
      <c r="H303" s="319" t="s">
        <v>421</v>
      </c>
    </row>
    <row r="304" spans="1:8" ht="12.75">
      <c r="A304" s="93" t="s">
        <v>1291</v>
      </c>
      <c r="B304" s="258" t="s">
        <v>3504</v>
      </c>
      <c r="C304" s="72" t="s">
        <v>252</v>
      </c>
      <c r="D304" s="316">
        <v>38327</v>
      </c>
      <c r="E304" s="93">
        <v>100672</v>
      </c>
      <c r="F304" s="93">
        <v>151355</v>
      </c>
      <c r="G304" s="93">
        <v>100672</v>
      </c>
      <c r="H304" s="319" t="s">
        <v>421</v>
      </c>
    </row>
    <row r="305" spans="1:8" ht="12.75">
      <c r="A305" s="93" t="s">
        <v>1291</v>
      </c>
      <c r="B305" s="258" t="s">
        <v>3505</v>
      </c>
      <c r="C305" s="72" t="s">
        <v>253</v>
      </c>
      <c r="D305" s="316">
        <v>38327</v>
      </c>
      <c r="E305" s="93">
        <v>100672</v>
      </c>
      <c r="F305" s="93">
        <v>151355</v>
      </c>
      <c r="G305" s="93">
        <v>100672</v>
      </c>
      <c r="H305" s="319" t="s">
        <v>421</v>
      </c>
    </row>
    <row r="306" spans="1:8" ht="12.75">
      <c r="A306" s="93" t="s">
        <v>1291</v>
      </c>
      <c r="B306" s="258" t="s">
        <v>1358</v>
      </c>
      <c r="C306" s="72" t="s">
        <v>254</v>
      </c>
      <c r="D306" s="316">
        <v>38327</v>
      </c>
      <c r="E306" s="93">
        <v>100672</v>
      </c>
      <c r="F306" s="93">
        <v>151355</v>
      </c>
      <c r="G306" s="93">
        <v>100672</v>
      </c>
      <c r="H306" s="319" t="s">
        <v>421</v>
      </c>
    </row>
    <row r="307" spans="1:8" ht="12.75">
      <c r="A307" s="93" t="s">
        <v>1291</v>
      </c>
      <c r="B307" s="258" t="s">
        <v>825</v>
      </c>
      <c r="C307" s="72" t="s">
        <v>255</v>
      </c>
      <c r="D307" s="316">
        <v>38327</v>
      </c>
      <c r="E307" s="93">
        <v>100672</v>
      </c>
      <c r="F307" s="93">
        <v>151355</v>
      </c>
      <c r="G307" s="93">
        <v>100672</v>
      </c>
      <c r="H307" s="319" t="s">
        <v>421</v>
      </c>
    </row>
    <row r="308" spans="1:8" ht="12.75">
      <c r="A308" s="93" t="s">
        <v>1291</v>
      </c>
      <c r="B308" s="258" t="s">
        <v>1359</v>
      </c>
      <c r="C308" s="72" t="s">
        <v>256</v>
      </c>
      <c r="D308" s="316">
        <v>38327</v>
      </c>
      <c r="E308" s="93">
        <v>106959</v>
      </c>
      <c r="F308" s="93">
        <v>135160</v>
      </c>
      <c r="G308" s="93">
        <v>106959</v>
      </c>
      <c r="H308" s="319" t="s">
        <v>421</v>
      </c>
    </row>
    <row r="309" spans="1:8" ht="12.75">
      <c r="A309" s="93" t="s">
        <v>1291</v>
      </c>
      <c r="B309" s="258" t="s">
        <v>1360</v>
      </c>
      <c r="C309" s="72" t="s">
        <v>257</v>
      </c>
      <c r="D309" s="316">
        <v>38327</v>
      </c>
      <c r="E309" s="93">
        <v>100672</v>
      </c>
      <c r="F309" s="93">
        <v>151355</v>
      </c>
      <c r="G309" s="93">
        <v>100672</v>
      </c>
      <c r="H309" s="319" t="s">
        <v>421</v>
      </c>
    </row>
    <row r="310" spans="1:8" ht="12.75">
      <c r="A310" s="93" t="s">
        <v>1291</v>
      </c>
      <c r="B310" s="258" t="s">
        <v>1361</v>
      </c>
      <c r="C310" s="72" t="s">
        <v>258</v>
      </c>
      <c r="D310" s="316">
        <v>38327</v>
      </c>
      <c r="E310" s="72">
        <v>107671</v>
      </c>
      <c r="F310" s="72">
        <v>156097</v>
      </c>
      <c r="G310" s="72">
        <v>107671</v>
      </c>
      <c r="H310" s="319" t="s">
        <v>421</v>
      </c>
    </row>
    <row r="311" spans="1:8" s="558" customFormat="1" ht="12.75">
      <c r="A311" s="93" t="s">
        <v>1291</v>
      </c>
      <c r="B311" s="558" t="s">
        <v>3828</v>
      </c>
      <c r="C311" s="508">
        <v>185101</v>
      </c>
      <c r="D311" s="594">
        <v>40914</v>
      </c>
      <c r="E311" s="508">
        <v>107088</v>
      </c>
      <c r="F311" s="508">
        <v>152066</v>
      </c>
      <c r="G311" s="508">
        <v>107088</v>
      </c>
      <c r="H311" s="508" t="s">
        <v>421</v>
      </c>
    </row>
    <row r="312" spans="1:12" s="191" customFormat="1" ht="12.75">
      <c r="A312" s="201" t="s">
        <v>1291</v>
      </c>
      <c r="B312" s="191" t="s">
        <v>701</v>
      </c>
      <c r="C312" s="203" t="s">
        <v>702</v>
      </c>
      <c r="D312" s="179">
        <v>40293</v>
      </c>
      <c r="E312" s="413">
        <v>104065</v>
      </c>
      <c r="F312" s="203">
        <v>150556</v>
      </c>
      <c r="G312" s="413">
        <v>104065</v>
      </c>
      <c r="H312" s="319" t="s">
        <v>421</v>
      </c>
      <c r="I312" s="176"/>
      <c r="L312"/>
    </row>
    <row r="313" spans="1:8" ht="12.75">
      <c r="A313" s="93" t="s">
        <v>1291</v>
      </c>
      <c r="B313" s="258" t="s">
        <v>1363</v>
      </c>
      <c r="C313" s="72" t="s">
        <v>259</v>
      </c>
      <c r="D313" s="316">
        <v>38443</v>
      </c>
      <c r="E313" s="93">
        <v>106058</v>
      </c>
      <c r="F313" s="93">
        <v>146094</v>
      </c>
      <c r="G313" s="93">
        <v>106058</v>
      </c>
      <c r="H313" s="319" t="s">
        <v>421</v>
      </c>
    </row>
    <row r="314" spans="1:8" ht="12.75">
      <c r="A314" s="93" t="s">
        <v>1291</v>
      </c>
      <c r="B314" s="258" t="s">
        <v>1364</v>
      </c>
      <c r="C314" s="72" t="s">
        <v>260</v>
      </c>
      <c r="D314" s="316">
        <v>38327</v>
      </c>
      <c r="E314" s="93">
        <v>100672</v>
      </c>
      <c r="F314" s="93">
        <v>151355</v>
      </c>
      <c r="G314" s="93">
        <v>100672</v>
      </c>
      <c r="H314" s="319" t="s">
        <v>421</v>
      </c>
    </row>
    <row r="315" spans="1:8" ht="12.75">
      <c r="A315" s="93" t="s">
        <v>1291</v>
      </c>
      <c r="B315" s="268" t="s">
        <v>1366</v>
      </c>
      <c r="C315" s="154" t="s">
        <v>261</v>
      </c>
      <c r="D315" s="322">
        <v>39071</v>
      </c>
      <c r="E315" s="72">
        <v>107671</v>
      </c>
      <c r="F315" s="72">
        <v>156097</v>
      </c>
      <c r="G315" s="72">
        <v>107671</v>
      </c>
      <c r="H315" s="321" t="s">
        <v>421</v>
      </c>
    </row>
    <row r="316" spans="1:8" ht="12.75">
      <c r="A316" s="93" t="s">
        <v>1291</v>
      </c>
      <c r="B316" s="258" t="s">
        <v>1367</v>
      </c>
      <c r="C316" s="72" t="s">
        <v>262</v>
      </c>
      <c r="D316" s="316">
        <v>38327</v>
      </c>
      <c r="E316" s="72">
        <v>107671</v>
      </c>
      <c r="F316" s="72">
        <v>156097</v>
      </c>
      <c r="G316" s="72">
        <v>107671</v>
      </c>
      <c r="H316" s="319" t="s">
        <v>421</v>
      </c>
    </row>
    <row r="317" spans="1:8" ht="12.75">
      <c r="A317" s="93" t="s">
        <v>1291</v>
      </c>
      <c r="B317" s="268" t="s">
        <v>1368</v>
      </c>
      <c r="C317" s="154" t="s">
        <v>263</v>
      </c>
      <c r="D317" s="322">
        <v>39071</v>
      </c>
      <c r="E317" s="72">
        <v>107671</v>
      </c>
      <c r="F317" s="72">
        <v>156097</v>
      </c>
      <c r="G317" s="72">
        <v>107671</v>
      </c>
      <c r="H317" s="321" t="s">
        <v>421</v>
      </c>
    </row>
    <row r="318" spans="1:8" ht="12.75">
      <c r="A318" s="93" t="s">
        <v>1291</v>
      </c>
      <c r="B318" s="258" t="s">
        <v>1369</v>
      </c>
      <c r="C318" s="72" t="s">
        <v>264</v>
      </c>
      <c r="D318" s="316">
        <v>38327</v>
      </c>
      <c r="E318" s="93">
        <v>100672</v>
      </c>
      <c r="F318" s="93">
        <v>151355</v>
      </c>
      <c r="G318" s="93">
        <v>100672</v>
      </c>
      <c r="H318" s="319" t="s">
        <v>421</v>
      </c>
    </row>
    <row r="319" spans="1:8" ht="12.75">
      <c r="A319" s="93" t="s">
        <v>1291</v>
      </c>
      <c r="B319" s="258" t="s">
        <v>1370</v>
      </c>
      <c r="C319" s="72" t="s">
        <v>265</v>
      </c>
      <c r="D319" s="316">
        <v>38327</v>
      </c>
      <c r="E319" s="72">
        <v>107671</v>
      </c>
      <c r="F319" s="72">
        <v>156097</v>
      </c>
      <c r="G319" s="72">
        <v>107671</v>
      </c>
      <c r="H319" s="319" t="s">
        <v>421</v>
      </c>
    </row>
    <row r="320" spans="1:8" ht="12.75">
      <c r="A320" s="93" t="s">
        <v>1291</v>
      </c>
      <c r="B320" s="268" t="s">
        <v>1371</v>
      </c>
      <c r="C320" s="154" t="s">
        <v>1795</v>
      </c>
      <c r="D320" s="322">
        <v>39071</v>
      </c>
      <c r="E320" s="72">
        <v>107671</v>
      </c>
      <c r="F320" s="72">
        <v>156097</v>
      </c>
      <c r="G320" s="72">
        <v>107671</v>
      </c>
      <c r="H320" s="321" t="s">
        <v>421</v>
      </c>
    </row>
    <row r="321" spans="1:8" ht="12.75">
      <c r="A321" s="93" t="s">
        <v>1291</v>
      </c>
      <c r="B321" s="258" t="s">
        <v>1372</v>
      </c>
      <c r="C321" s="72" t="s">
        <v>1796</v>
      </c>
      <c r="D321" s="316">
        <v>38443</v>
      </c>
      <c r="E321" s="93">
        <v>106058</v>
      </c>
      <c r="F321" s="93">
        <v>146094</v>
      </c>
      <c r="G321" s="93">
        <v>106058</v>
      </c>
      <c r="H321" s="319" t="s">
        <v>421</v>
      </c>
    </row>
    <row r="322" spans="1:8" ht="12.75">
      <c r="A322" s="93" t="s">
        <v>1291</v>
      </c>
      <c r="B322" s="258" t="s">
        <v>3586</v>
      </c>
      <c r="C322" s="72" t="s">
        <v>1799</v>
      </c>
      <c r="D322" s="316">
        <v>38327</v>
      </c>
      <c r="E322" s="72">
        <v>107671</v>
      </c>
      <c r="F322" s="72">
        <v>156097</v>
      </c>
      <c r="G322" s="72">
        <v>107671</v>
      </c>
      <c r="H322" s="319" t="s">
        <v>421</v>
      </c>
    </row>
    <row r="323" spans="1:8" ht="12.75">
      <c r="A323" s="93" t="s">
        <v>1291</v>
      </c>
      <c r="B323" s="258" t="s">
        <v>3587</v>
      </c>
      <c r="C323" s="72" t="s">
        <v>1800</v>
      </c>
      <c r="D323" s="316">
        <v>38327</v>
      </c>
      <c r="E323" s="93">
        <v>100672</v>
      </c>
      <c r="F323" s="93">
        <v>151355</v>
      </c>
      <c r="G323" s="93">
        <v>100672</v>
      </c>
      <c r="H323" s="319" t="s">
        <v>421</v>
      </c>
    </row>
    <row r="324" spans="1:13" ht="12.75">
      <c r="A324" s="93" t="s">
        <v>1291</v>
      </c>
      <c r="B324" s="281" t="s">
        <v>3</v>
      </c>
      <c r="C324" s="93">
        <v>264369</v>
      </c>
      <c r="D324" s="319">
        <v>37956</v>
      </c>
      <c r="E324" s="93">
        <v>106959</v>
      </c>
      <c r="F324" s="93">
        <v>135160</v>
      </c>
      <c r="G324" s="93">
        <v>106959</v>
      </c>
      <c r="H324" s="319" t="s">
        <v>421</v>
      </c>
      <c r="J324" s="275"/>
      <c r="L324" s="93"/>
      <c r="M324" s="93"/>
    </row>
    <row r="325" spans="1:8" ht="12.75">
      <c r="A325" s="93" t="s">
        <v>1291</v>
      </c>
      <c r="B325" s="258" t="s">
        <v>3588</v>
      </c>
      <c r="C325" s="72" t="s">
        <v>1797</v>
      </c>
      <c r="D325" s="316">
        <v>38327</v>
      </c>
      <c r="E325" s="93">
        <v>106959</v>
      </c>
      <c r="F325" s="93">
        <v>135160</v>
      </c>
      <c r="G325" s="93">
        <v>106959</v>
      </c>
      <c r="H325" s="319" t="s">
        <v>421</v>
      </c>
    </row>
    <row r="326" spans="1:8" ht="12.75">
      <c r="A326" s="93" t="s">
        <v>1291</v>
      </c>
      <c r="B326" s="258" t="s">
        <v>3589</v>
      </c>
      <c r="C326" s="72" t="s">
        <v>1798</v>
      </c>
      <c r="D326" s="316">
        <v>38327</v>
      </c>
      <c r="E326" s="93">
        <v>106959</v>
      </c>
      <c r="F326" s="93">
        <v>135160</v>
      </c>
      <c r="G326" s="93">
        <v>106959</v>
      </c>
      <c r="H326" s="319" t="s">
        <v>421</v>
      </c>
    </row>
    <row r="327" spans="1:9" s="191" customFormat="1" ht="12.75">
      <c r="A327" s="464" t="s">
        <v>1291</v>
      </c>
      <c r="B327" s="191" t="s">
        <v>3590</v>
      </c>
      <c r="C327" s="203" t="s">
        <v>3210</v>
      </c>
      <c r="D327" s="411">
        <v>39868</v>
      </c>
      <c r="E327" s="203">
        <v>108436</v>
      </c>
      <c r="F327" s="203">
        <v>100968</v>
      </c>
      <c r="G327" s="203">
        <v>108436</v>
      </c>
      <c r="H327" s="176" t="s">
        <v>421</v>
      </c>
      <c r="I327" s="176"/>
    </row>
    <row r="328" spans="1:13" s="191" customFormat="1" ht="12.75">
      <c r="A328" s="464" t="s">
        <v>1291</v>
      </c>
      <c r="B328" s="191" t="s">
        <v>1892</v>
      </c>
      <c r="C328" s="203" t="s">
        <v>1893</v>
      </c>
      <c r="D328" s="594">
        <v>40567</v>
      </c>
      <c r="E328" s="203">
        <v>107088</v>
      </c>
      <c r="F328" s="203">
        <v>152066</v>
      </c>
      <c r="G328" s="203">
        <v>107088</v>
      </c>
      <c r="H328" s="324" t="s">
        <v>421</v>
      </c>
      <c r="I328" s="176"/>
      <c r="M328" s="558"/>
    </row>
    <row r="329" spans="1:12" s="191" customFormat="1" ht="12.75">
      <c r="A329" s="201" t="s">
        <v>1291</v>
      </c>
      <c r="B329" s="191" t="s">
        <v>703</v>
      </c>
      <c r="C329" s="203" t="s">
        <v>704</v>
      </c>
      <c r="D329" s="179">
        <v>40293</v>
      </c>
      <c r="E329" s="203">
        <v>107088</v>
      </c>
      <c r="F329" s="203">
        <v>152066</v>
      </c>
      <c r="G329" s="203">
        <v>107088</v>
      </c>
      <c r="H329" s="176" t="s">
        <v>421</v>
      </c>
      <c r="I329" s="176"/>
      <c r="L329"/>
    </row>
    <row r="330" spans="1:12" s="191" customFormat="1" ht="12.75">
      <c r="A330" s="201" t="s">
        <v>1291</v>
      </c>
      <c r="B330" s="191" t="s">
        <v>705</v>
      </c>
      <c r="C330" s="203" t="s">
        <v>706</v>
      </c>
      <c r="D330" s="179">
        <v>40293</v>
      </c>
      <c r="E330" s="203">
        <v>101592</v>
      </c>
      <c r="F330" s="203">
        <v>102380</v>
      </c>
      <c r="G330" s="203">
        <v>101592</v>
      </c>
      <c r="H330" s="176" t="s">
        <v>421</v>
      </c>
      <c r="I330" s="176"/>
      <c r="L330"/>
    </row>
    <row r="331" spans="1:8" ht="12.75">
      <c r="A331" s="93" t="s">
        <v>1291</v>
      </c>
      <c r="B331" s="258" t="s">
        <v>3591</v>
      </c>
      <c r="C331" s="72" t="s">
        <v>1801</v>
      </c>
      <c r="D331" s="316">
        <v>38443</v>
      </c>
      <c r="E331" s="93">
        <v>106058</v>
      </c>
      <c r="F331" s="93">
        <v>146094</v>
      </c>
      <c r="G331" s="93">
        <v>106058</v>
      </c>
      <c r="H331" s="319" t="s">
        <v>421</v>
      </c>
    </row>
    <row r="332" spans="1:8" ht="12.75">
      <c r="A332" s="93" t="s">
        <v>1291</v>
      </c>
      <c r="B332" s="258" t="s">
        <v>3592</v>
      </c>
      <c r="C332" s="72" t="s">
        <v>1802</v>
      </c>
      <c r="D332" s="316">
        <v>38327</v>
      </c>
      <c r="E332" s="93">
        <v>100672</v>
      </c>
      <c r="F332" s="93">
        <v>151355</v>
      </c>
      <c r="G332" s="93">
        <v>100672</v>
      </c>
      <c r="H332" s="319" t="s">
        <v>421</v>
      </c>
    </row>
    <row r="333" spans="1:8" ht="12.75">
      <c r="A333" s="93" t="s">
        <v>1291</v>
      </c>
      <c r="B333" s="258" t="s">
        <v>655</v>
      </c>
      <c r="C333" s="72" t="s">
        <v>1803</v>
      </c>
      <c r="D333" s="316">
        <v>38443</v>
      </c>
      <c r="E333" s="93">
        <v>106058</v>
      </c>
      <c r="F333" s="93">
        <v>146094</v>
      </c>
      <c r="G333" s="93">
        <v>106058</v>
      </c>
      <c r="H333" s="319" t="s">
        <v>421</v>
      </c>
    </row>
    <row r="334" spans="1:8" ht="12.75">
      <c r="A334" s="93" t="s">
        <v>1291</v>
      </c>
      <c r="B334" s="258" t="s">
        <v>3593</v>
      </c>
      <c r="C334" s="72" t="s">
        <v>1804</v>
      </c>
      <c r="D334" s="316">
        <v>38327</v>
      </c>
      <c r="E334" s="93">
        <v>100672</v>
      </c>
      <c r="F334" s="93">
        <v>151355</v>
      </c>
      <c r="G334" s="93">
        <v>100672</v>
      </c>
      <c r="H334" s="319" t="s">
        <v>421</v>
      </c>
    </row>
    <row r="335" spans="1:8" ht="12.75">
      <c r="A335" s="93" t="s">
        <v>1291</v>
      </c>
      <c r="B335" s="258" t="s">
        <v>3595</v>
      </c>
      <c r="C335" s="72" t="s">
        <v>1805</v>
      </c>
      <c r="D335" s="316">
        <v>38443</v>
      </c>
      <c r="E335" s="93">
        <v>106058</v>
      </c>
      <c r="F335" s="93">
        <v>146094</v>
      </c>
      <c r="G335" s="93">
        <v>106058</v>
      </c>
      <c r="H335" s="319" t="s">
        <v>421</v>
      </c>
    </row>
    <row r="336" spans="2:9" ht="15.75">
      <c r="B336" s="283" t="s">
        <v>852</v>
      </c>
      <c r="D336" s="316"/>
      <c r="E336" s="275"/>
      <c r="F336" s="275"/>
      <c r="G336" s="275"/>
      <c r="H336" s="330"/>
      <c r="I336" s="275"/>
    </row>
    <row r="337" spans="2:9" ht="12.75">
      <c r="B337" s="284" t="s">
        <v>2487</v>
      </c>
      <c r="D337" s="316"/>
      <c r="E337" s="275"/>
      <c r="F337" s="275"/>
      <c r="G337" s="275"/>
      <c r="H337" s="330"/>
      <c r="I337" s="275"/>
    </row>
    <row r="338" spans="2:9" ht="12.75">
      <c r="B338" s="284"/>
      <c r="D338" s="316"/>
      <c r="E338" s="275"/>
      <c r="F338" s="275"/>
      <c r="G338" s="275"/>
      <c r="H338" s="330"/>
      <c r="I338" s="275"/>
    </row>
    <row r="339" spans="1:9" s="273" customFormat="1" ht="22.5">
      <c r="A339" s="101" t="s">
        <v>2536</v>
      </c>
      <c r="B339" s="286" t="s">
        <v>1504</v>
      </c>
      <c r="C339" s="101" t="s">
        <v>512</v>
      </c>
      <c r="D339" s="318" t="s">
        <v>141</v>
      </c>
      <c r="E339" s="101" t="s">
        <v>3174</v>
      </c>
      <c r="F339" s="101" t="s">
        <v>3176</v>
      </c>
      <c r="G339" s="101" t="s">
        <v>3175</v>
      </c>
      <c r="H339" s="318" t="s">
        <v>1506</v>
      </c>
      <c r="I339" s="106"/>
    </row>
    <row r="340" spans="1:9" s="273" customFormat="1" ht="22.5">
      <c r="A340" s="101" t="s">
        <v>2537</v>
      </c>
      <c r="B340" s="286" t="s">
        <v>677</v>
      </c>
      <c r="C340" s="101" t="s">
        <v>3467</v>
      </c>
      <c r="D340" s="318" t="s">
        <v>139</v>
      </c>
      <c r="E340" s="101" t="s">
        <v>3469</v>
      </c>
      <c r="F340" s="101" t="s">
        <v>3470</v>
      </c>
      <c r="G340" s="101" t="s">
        <v>3471</v>
      </c>
      <c r="H340" s="318" t="s">
        <v>3472</v>
      </c>
      <c r="I340" s="106"/>
    </row>
    <row r="341" spans="1:8" s="287" customFormat="1" ht="12.75">
      <c r="A341" s="82" t="s">
        <v>1292</v>
      </c>
      <c r="B341" s="301" t="s">
        <v>3597</v>
      </c>
      <c r="C341" s="72" t="s">
        <v>1806</v>
      </c>
      <c r="D341" s="316">
        <v>38443</v>
      </c>
      <c r="E341" s="93">
        <v>106058</v>
      </c>
      <c r="F341" s="93">
        <v>146094</v>
      </c>
      <c r="G341" s="93">
        <v>106058</v>
      </c>
      <c r="H341" s="319" t="s">
        <v>421</v>
      </c>
    </row>
    <row r="342" spans="1:8" ht="12.75">
      <c r="A342" s="82" t="s">
        <v>1292</v>
      </c>
      <c r="B342" s="268" t="s">
        <v>3598</v>
      </c>
      <c r="C342" s="154" t="s">
        <v>1807</v>
      </c>
      <c r="D342" s="322">
        <v>39071</v>
      </c>
      <c r="E342" s="93">
        <v>104065</v>
      </c>
      <c r="F342" s="93">
        <v>150556</v>
      </c>
      <c r="G342" s="93">
        <v>104065</v>
      </c>
      <c r="H342" s="321" t="s">
        <v>421</v>
      </c>
    </row>
    <row r="343" spans="1:8" ht="12.75">
      <c r="A343" s="82" t="s">
        <v>1292</v>
      </c>
      <c r="B343" s="258" t="s">
        <v>3599</v>
      </c>
      <c r="C343" s="72" t="s">
        <v>1808</v>
      </c>
      <c r="D343" s="316">
        <v>38327</v>
      </c>
      <c r="E343" s="93">
        <v>100672</v>
      </c>
      <c r="F343" s="93">
        <v>151355</v>
      </c>
      <c r="G343" s="93">
        <v>100672</v>
      </c>
      <c r="H343" s="319" t="s">
        <v>421</v>
      </c>
    </row>
    <row r="344" spans="1:8" ht="12.75">
      <c r="A344" s="82" t="s">
        <v>1292</v>
      </c>
      <c r="B344" s="258" t="s">
        <v>3600</v>
      </c>
      <c r="C344" s="72" t="s">
        <v>1809</v>
      </c>
      <c r="D344" s="316">
        <v>38327</v>
      </c>
      <c r="E344" s="93">
        <v>100672</v>
      </c>
      <c r="F344" s="93">
        <v>151355</v>
      </c>
      <c r="G344" s="93">
        <v>100672</v>
      </c>
      <c r="H344" s="319" t="s">
        <v>421</v>
      </c>
    </row>
    <row r="345" spans="1:8" ht="12.75">
      <c r="A345" s="82" t="s">
        <v>1292</v>
      </c>
      <c r="B345" s="258" t="s">
        <v>3601</v>
      </c>
      <c r="C345" s="72" t="s">
        <v>1810</v>
      </c>
      <c r="D345" s="316">
        <v>38327</v>
      </c>
      <c r="E345" s="93">
        <v>100672</v>
      </c>
      <c r="F345" s="93">
        <v>151355</v>
      </c>
      <c r="G345" s="93">
        <v>100672</v>
      </c>
      <c r="H345" s="319" t="s">
        <v>421</v>
      </c>
    </row>
    <row r="346" spans="1:8" ht="12.75">
      <c r="A346" s="82" t="s">
        <v>1292</v>
      </c>
      <c r="B346" s="258" t="s">
        <v>3602</v>
      </c>
      <c r="C346" s="72" t="s">
        <v>1811</v>
      </c>
      <c r="D346" s="316">
        <v>38327</v>
      </c>
      <c r="E346" s="93">
        <v>100672</v>
      </c>
      <c r="F346" s="93">
        <v>151355</v>
      </c>
      <c r="G346" s="93">
        <v>100672</v>
      </c>
      <c r="H346" s="319" t="s">
        <v>421</v>
      </c>
    </row>
    <row r="347" spans="1:8" ht="12.75">
      <c r="A347" s="82" t="s">
        <v>1292</v>
      </c>
      <c r="B347" s="258" t="s">
        <v>3603</v>
      </c>
      <c r="C347" s="72" t="s">
        <v>1812</v>
      </c>
      <c r="D347" s="316">
        <v>38327</v>
      </c>
      <c r="E347" s="93">
        <v>100672</v>
      </c>
      <c r="F347" s="93">
        <v>151355</v>
      </c>
      <c r="G347" s="93">
        <v>100672</v>
      </c>
      <c r="H347" s="319" t="s">
        <v>421</v>
      </c>
    </row>
    <row r="348" spans="1:8" ht="12.75">
      <c r="A348" s="82" t="s">
        <v>1292</v>
      </c>
      <c r="B348" s="258" t="s">
        <v>3604</v>
      </c>
      <c r="C348" s="72" t="s">
        <v>1813</v>
      </c>
      <c r="D348" s="316">
        <v>38327</v>
      </c>
      <c r="E348" s="72">
        <v>107671</v>
      </c>
      <c r="F348" s="72">
        <v>156097</v>
      </c>
      <c r="G348" s="72">
        <v>107671</v>
      </c>
      <c r="H348" s="319" t="s">
        <v>421</v>
      </c>
    </row>
    <row r="349" spans="1:9" s="191" customFormat="1" ht="12.75">
      <c r="A349" s="464" t="s">
        <v>1292</v>
      </c>
      <c r="B349" s="191" t="s">
        <v>3605</v>
      </c>
      <c r="C349" s="203" t="s">
        <v>3211</v>
      </c>
      <c r="D349" s="411">
        <v>39868</v>
      </c>
      <c r="E349" s="203">
        <v>108436</v>
      </c>
      <c r="F349" s="203">
        <v>100968</v>
      </c>
      <c r="G349" s="203">
        <v>108436</v>
      </c>
      <c r="H349" s="176" t="s">
        <v>421</v>
      </c>
      <c r="I349" s="176"/>
    </row>
    <row r="350" spans="1:8" ht="12.75">
      <c r="A350" s="82" t="s">
        <v>1292</v>
      </c>
      <c r="B350" s="268" t="s">
        <v>3606</v>
      </c>
      <c r="C350" s="154" t="s">
        <v>1814</v>
      </c>
      <c r="D350" s="322">
        <v>39071</v>
      </c>
      <c r="E350" s="93">
        <v>104065</v>
      </c>
      <c r="F350" s="93">
        <v>150556</v>
      </c>
      <c r="G350" s="93">
        <v>104065</v>
      </c>
      <c r="H350" s="321" t="s">
        <v>421</v>
      </c>
    </row>
    <row r="351" spans="1:8" ht="12.75">
      <c r="A351" s="82" t="s">
        <v>1292</v>
      </c>
      <c r="B351" s="258" t="s">
        <v>3607</v>
      </c>
      <c r="C351" s="72" t="s">
        <v>1815</v>
      </c>
      <c r="D351" s="316">
        <v>38327</v>
      </c>
      <c r="E351" s="72">
        <v>107671</v>
      </c>
      <c r="F351" s="72">
        <v>156097</v>
      </c>
      <c r="G351" s="72">
        <v>107671</v>
      </c>
      <c r="H351" s="319" t="s">
        <v>421</v>
      </c>
    </row>
    <row r="352" spans="1:8" ht="12.75">
      <c r="A352" s="82" t="s">
        <v>1292</v>
      </c>
      <c r="B352" s="268" t="s">
        <v>3608</v>
      </c>
      <c r="C352" s="154" t="s">
        <v>1816</v>
      </c>
      <c r="D352" s="322">
        <v>39071</v>
      </c>
      <c r="E352" s="72">
        <v>107671</v>
      </c>
      <c r="F352" s="72">
        <v>156097</v>
      </c>
      <c r="G352" s="72">
        <v>107671</v>
      </c>
      <c r="H352" s="321" t="s">
        <v>421</v>
      </c>
    </row>
    <row r="353" spans="1:12" s="191" customFormat="1" ht="12.75">
      <c r="A353" s="201" t="s">
        <v>1292</v>
      </c>
      <c r="B353" s="191" t="s">
        <v>707</v>
      </c>
      <c r="C353" s="203" t="s">
        <v>708</v>
      </c>
      <c r="D353" s="179">
        <v>40293</v>
      </c>
      <c r="E353" s="203">
        <v>107088</v>
      </c>
      <c r="F353" s="203">
        <v>152066</v>
      </c>
      <c r="G353" s="203">
        <v>107088</v>
      </c>
      <c r="H353" s="321" t="s">
        <v>421</v>
      </c>
      <c r="I353" s="176"/>
      <c r="L353"/>
    </row>
    <row r="354" spans="1:9" s="191" customFormat="1" ht="12.75">
      <c r="A354" s="464" t="s">
        <v>1292</v>
      </c>
      <c r="B354" s="191" t="s">
        <v>711</v>
      </c>
      <c r="C354" s="203" t="s">
        <v>712</v>
      </c>
      <c r="D354" s="411">
        <v>39868</v>
      </c>
      <c r="E354" s="203">
        <v>108436</v>
      </c>
      <c r="F354" s="203">
        <v>100968</v>
      </c>
      <c r="G354" s="203">
        <v>108436</v>
      </c>
      <c r="H354" s="321" t="s">
        <v>421</v>
      </c>
      <c r="I354" s="176"/>
    </row>
    <row r="355" spans="1:12" s="191" customFormat="1" ht="12.75">
      <c r="A355" s="201" t="s">
        <v>1292</v>
      </c>
      <c r="B355" s="191" t="s">
        <v>709</v>
      </c>
      <c r="C355" s="203" t="s">
        <v>710</v>
      </c>
      <c r="D355" s="179">
        <v>40293</v>
      </c>
      <c r="E355" s="203">
        <v>107088</v>
      </c>
      <c r="F355" s="203">
        <v>152066</v>
      </c>
      <c r="G355" s="203">
        <v>107088</v>
      </c>
      <c r="H355" s="321" t="s">
        <v>421</v>
      </c>
      <c r="I355" s="176"/>
      <c r="L355"/>
    </row>
    <row r="356" spans="1:13" s="191" customFormat="1" ht="12.75">
      <c r="A356" s="464" t="s">
        <v>1292</v>
      </c>
      <c r="B356" s="191" t="s">
        <v>3829</v>
      </c>
      <c r="C356" s="203" t="s">
        <v>3830</v>
      </c>
      <c r="D356" s="594">
        <v>40914</v>
      </c>
      <c r="E356" s="203">
        <v>107088</v>
      </c>
      <c r="F356" s="203">
        <v>152066</v>
      </c>
      <c r="G356" s="203">
        <v>107088</v>
      </c>
      <c r="H356" s="570" t="s">
        <v>421</v>
      </c>
      <c r="I356" s="176"/>
      <c r="M356" s="558"/>
    </row>
    <row r="357" spans="1:8" ht="12.75">
      <c r="A357" s="82" t="s">
        <v>1292</v>
      </c>
      <c r="B357" s="258" t="s">
        <v>656</v>
      </c>
      <c r="C357" s="72" t="s">
        <v>1817</v>
      </c>
      <c r="D357" s="316">
        <v>38443</v>
      </c>
      <c r="E357" s="93">
        <v>106058</v>
      </c>
      <c r="F357" s="93">
        <v>146094</v>
      </c>
      <c r="G357" s="93">
        <v>106058</v>
      </c>
      <c r="H357" s="319" t="s">
        <v>421</v>
      </c>
    </row>
    <row r="358" spans="1:13" s="191" customFormat="1" ht="12.75">
      <c r="A358" s="464" t="s">
        <v>1292</v>
      </c>
      <c r="B358" s="191" t="s">
        <v>1898</v>
      </c>
      <c r="C358" s="203" t="s">
        <v>1899</v>
      </c>
      <c r="D358" s="594">
        <v>40567</v>
      </c>
      <c r="E358" s="203">
        <v>107088</v>
      </c>
      <c r="F358" s="203">
        <v>152066</v>
      </c>
      <c r="G358" s="203">
        <v>107088</v>
      </c>
      <c r="H358" s="324" t="s">
        <v>421</v>
      </c>
      <c r="I358" s="176"/>
      <c r="M358" s="558"/>
    </row>
    <row r="359" spans="1:8" ht="12.75">
      <c r="A359" s="82" t="s">
        <v>1292</v>
      </c>
      <c r="B359" s="258" t="s">
        <v>3609</v>
      </c>
      <c r="C359" s="72" t="s">
        <v>1818</v>
      </c>
      <c r="D359" s="316">
        <v>38327</v>
      </c>
      <c r="E359" s="93">
        <v>101570</v>
      </c>
      <c r="F359" s="93">
        <v>146401</v>
      </c>
      <c r="G359" s="93">
        <v>101570</v>
      </c>
      <c r="H359" s="319" t="s">
        <v>421</v>
      </c>
    </row>
    <row r="360" spans="2:9" ht="12.75">
      <c r="B360" s="281"/>
      <c r="D360" s="316"/>
      <c r="E360" s="275"/>
      <c r="F360" s="275"/>
      <c r="G360" s="275"/>
      <c r="H360" s="330"/>
      <c r="I360" s="275"/>
    </row>
    <row r="361" spans="2:9" ht="12.75">
      <c r="B361" s="281"/>
      <c r="D361" s="316"/>
      <c r="E361" s="275"/>
      <c r="F361" s="275"/>
      <c r="G361" s="275"/>
      <c r="H361" s="330"/>
      <c r="I361" s="275"/>
    </row>
    <row r="362" spans="2:9" ht="15.75">
      <c r="B362" s="283" t="s">
        <v>853</v>
      </c>
      <c r="D362" s="316"/>
      <c r="E362" s="275"/>
      <c r="F362" s="275"/>
      <c r="G362" s="275"/>
      <c r="H362" s="330"/>
      <c r="I362" s="275"/>
    </row>
    <row r="363" spans="2:9" ht="12.75">
      <c r="B363" s="284" t="s">
        <v>3180</v>
      </c>
      <c r="D363" s="316"/>
      <c r="E363" s="275"/>
      <c r="F363" s="275"/>
      <c r="G363" s="275"/>
      <c r="H363" s="330"/>
      <c r="I363" s="275"/>
    </row>
    <row r="364" spans="2:9" ht="12.75">
      <c r="B364" s="285"/>
      <c r="D364" s="316"/>
      <c r="E364" s="275"/>
      <c r="F364" s="275"/>
      <c r="G364" s="275"/>
      <c r="H364" s="330"/>
      <c r="I364" s="275"/>
    </row>
    <row r="365" spans="1:9" s="273" customFormat="1" ht="22.5">
      <c r="A365" s="101" t="s">
        <v>2536</v>
      </c>
      <c r="B365" s="286" t="s">
        <v>1504</v>
      </c>
      <c r="C365" s="101" t="s">
        <v>512</v>
      </c>
      <c r="D365" s="318" t="s">
        <v>141</v>
      </c>
      <c r="E365" s="101" t="s">
        <v>3174</v>
      </c>
      <c r="F365" s="101" t="s">
        <v>3176</v>
      </c>
      <c r="G365" s="101" t="s">
        <v>3175</v>
      </c>
      <c r="H365" s="318" t="s">
        <v>1506</v>
      </c>
      <c r="I365" s="106"/>
    </row>
    <row r="366" spans="1:9" s="273" customFormat="1" ht="22.5">
      <c r="A366" s="101" t="s">
        <v>2537</v>
      </c>
      <c r="B366" s="286" t="s">
        <v>677</v>
      </c>
      <c r="C366" s="101" t="s">
        <v>3467</v>
      </c>
      <c r="D366" s="318" t="s">
        <v>139</v>
      </c>
      <c r="E366" s="101" t="s">
        <v>3469</v>
      </c>
      <c r="F366" s="101" t="s">
        <v>3470</v>
      </c>
      <c r="G366" s="101" t="s">
        <v>3471</v>
      </c>
      <c r="H366" s="318" t="s">
        <v>3472</v>
      </c>
      <c r="I366" s="106"/>
    </row>
    <row r="367" spans="1:9" s="407" customFormat="1" ht="12.75">
      <c r="A367" s="464" t="s">
        <v>1293</v>
      </c>
      <c r="B367" s="191" t="s">
        <v>3610</v>
      </c>
      <c r="C367" s="203" t="s">
        <v>3204</v>
      </c>
      <c r="D367" s="411">
        <v>39868</v>
      </c>
      <c r="E367" s="203">
        <v>102346</v>
      </c>
      <c r="F367" s="203">
        <v>100968</v>
      </c>
      <c r="G367" s="203">
        <v>102346</v>
      </c>
      <c r="H367" s="176" t="s">
        <v>421</v>
      </c>
      <c r="I367" s="406"/>
    </row>
    <row r="368" spans="1:13" s="191" customFormat="1" ht="12.75">
      <c r="A368" s="464" t="s">
        <v>1293</v>
      </c>
      <c r="B368" s="191" t="s">
        <v>3831</v>
      </c>
      <c r="C368" s="203" t="s">
        <v>3832</v>
      </c>
      <c r="D368" s="594">
        <v>40914</v>
      </c>
      <c r="E368" s="203">
        <v>102346</v>
      </c>
      <c r="F368" s="203">
        <v>100968</v>
      </c>
      <c r="G368" s="203">
        <v>102346</v>
      </c>
      <c r="H368" s="570" t="s">
        <v>421</v>
      </c>
      <c r="I368" s="176"/>
      <c r="M368" s="558"/>
    </row>
    <row r="369" spans="1:9" s="288" customFormat="1" ht="12.75">
      <c r="A369" s="82" t="s">
        <v>1293</v>
      </c>
      <c r="B369" s="268" t="s">
        <v>3611</v>
      </c>
      <c r="C369" s="154" t="s">
        <v>1823</v>
      </c>
      <c r="D369" s="536">
        <v>39071</v>
      </c>
      <c r="E369" s="72">
        <v>104065</v>
      </c>
      <c r="F369" s="72">
        <v>150556</v>
      </c>
      <c r="G369" s="72">
        <v>104065</v>
      </c>
      <c r="H369" s="321" t="s">
        <v>421</v>
      </c>
      <c r="I369" s="82"/>
    </row>
    <row r="370" spans="1:8" s="287" customFormat="1" ht="12.75">
      <c r="A370" s="82" t="s">
        <v>1293</v>
      </c>
      <c r="B370" s="301" t="s">
        <v>3612</v>
      </c>
      <c r="C370" s="72" t="s">
        <v>1819</v>
      </c>
      <c r="D370" s="317">
        <v>38443</v>
      </c>
      <c r="E370" s="72">
        <v>101570</v>
      </c>
      <c r="F370" s="72">
        <v>146401</v>
      </c>
      <c r="G370" s="72">
        <v>101570</v>
      </c>
      <c r="H370" s="324" t="s">
        <v>421</v>
      </c>
    </row>
    <row r="371" spans="1:8" s="288" customFormat="1" ht="12.75">
      <c r="A371" s="82" t="s">
        <v>1293</v>
      </c>
      <c r="B371" s="258" t="s">
        <v>3614</v>
      </c>
      <c r="C371" s="72" t="s">
        <v>1820</v>
      </c>
      <c r="D371" s="317">
        <v>38327</v>
      </c>
      <c r="E371" s="72">
        <v>100672</v>
      </c>
      <c r="F371" s="72">
        <v>151355</v>
      </c>
      <c r="G371" s="72">
        <v>100672</v>
      </c>
      <c r="H371" s="324" t="s">
        <v>421</v>
      </c>
    </row>
    <row r="372" spans="1:8" s="288" customFormat="1" ht="12.75">
      <c r="A372" s="82" t="s">
        <v>1293</v>
      </c>
      <c r="B372" s="258" t="s">
        <v>3615</v>
      </c>
      <c r="C372" s="72" t="s">
        <v>1821</v>
      </c>
      <c r="D372" s="317">
        <v>38327</v>
      </c>
      <c r="E372" s="72">
        <v>100672</v>
      </c>
      <c r="F372" s="72">
        <v>151355</v>
      </c>
      <c r="G372" s="72">
        <v>100672</v>
      </c>
      <c r="H372" s="324" t="s">
        <v>421</v>
      </c>
    </row>
    <row r="373" spans="1:8" s="288" customFormat="1" ht="12.75">
      <c r="A373" s="82" t="s">
        <v>1293</v>
      </c>
      <c r="B373" s="258" t="s">
        <v>3616</v>
      </c>
      <c r="C373" s="72" t="s">
        <v>1822</v>
      </c>
      <c r="D373" s="317">
        <v>38327</v>
      </c>
      <c r="E373" s="72">
        <v>100672</v>
      </c>
      <c r="F373" s="72">
        <v>151355</v>
      </c>
      <c r="G373" s="72">
        <v>100672</v>
      </c>
      <c r="H373" s="324" t="s">
        <v>421</v>
      </c>
    </row>
    <row r="374" spans="1:13" s="288" customFormat="1" ht="12.75">
      <c r="A374" s="82" t="s">
        <v>1293</v>
      </c>
      <c r="B374" s="143" t="s">
        <v>2602</v>
      </c>
      <c r="C374" s="72">
        <v>183802</v>
      </c>
      <c r="D374" s="324">
        <v>37956</v>
      </c>
      <c r="E374" s="72">
        <v>101592</v>
      </c>
      <c r="F374" s="72">
        <v>102380</v>
      </c>
      <c r="G374" s="72">
        <v>101592</v>
      </c>
      <c r="H374" s="324" t="s">
        <v>421</v>
      </c>
      <c r="J374" s="82"/>
      <c r="L374" s="72"/>
      <c r="M374" s="72"/>
    </row>
    <row r="375" spans="1:12" s="191" customFormat="1" ht="12.75">
      <c r="A375" s="464" t="s">
        <v>1293</v>
      </c>
      <c r="B375" s="191" t="s">
        <v>713</v>
      </c>
      <c r="C375" s="203" t="s">
        <v>714</v>
      </c>
      <c r="D375" s="179">
        <v>40293</v>
      </c>
      <c r="E375" s="203">
        <v>101592</v>
      </c>
      <c r="F375" s="203">
        <v>102380</v>
      </c>
      <c r="G375" s="203">
        <v>101592</v>
      </c>
      <c r="H375" s="321" t="s">
        <v>421</v>
      </c>
      <c r="I375" s="176"/>
      <c r="L375"/>
    </row>
    <row r="376" spans="1:8" s="288" customFormat="1" ht="12.75">
      <c r="A376" s="82" t="s">
        <v>1293</v>
      </c>
      <c r="B376" s="537" t="s">
        <v>2689</v>
      </c>
      <c r="C376" s="72">
        <v>298894</v>
      </c>
      <c r="D376" s="317">
        <v>38327</v>
      </c>
      <c r="E376" s="72">
        <v>109015</v>
      </c>
      <c r="F376" s="72">
        <v>147738</v>
      </c>
      <c r="G376" s="72">
        <v>109015</v>
      </c>
      <c r="H376" s="324" t="s">
        <v>421</v>
      </c>
    </row>
    <row r="377" spans="1:9" s="191" customFormat="1" ht="12.75">
      <c r="A377" s="464" t="s">
        <v>1293</v>
      </c>
      <c r="B377" s="191" t="s">
        <v>3617</v>
      </c>
      <c r="C377" s="203" t="s">
        <v>3205</v>
      </c>
      <c r="D377" s="411">
        <v>39868</v>
      </c>
      <c r="E377" s="203">
        <v>102346</v>
      </c>
      <c r="F377" s="203">
        <v>100968</v>
      </c>
      <c r="G377" s="203">
        <v>102346</v>
      </c>
      <c r="H377" s="176" t="s">
        <v>421</v>
      </c>
      <c r="I377" s="176"/>
    </row>
    <row r="378" spans="1:12" s="191" customFormat="1" ht="12.75">
      <c r="A378" s="464" t="s">
        <v>1293</v>
      </c>
      <c r="B378" s="191" t="s">
        <v>715</v>
      </c>
      <c r="C378" s="203" t="s">
        <v>716</v>
      </c>
      <c r="D378" s="179">
        <v>40293</v>
      </c>
      <c r="E378" s="460">
        <v>150480</v>
      </c>
      <c r="F378" s="203"/>
      <c r="G378" s="460">
        <v>150480</v>
      </c>
      <c r="H378" s="176" t="s">
        <v>421</v>
      </c>
      <c r="I378" s="176"/>
      <c r="L378"/>
    </row>
    <row r="379" spans="1:9" s="288" customFormat="1" ht="12.75">
      <c r="A379" s="82"/>
      <c r="B379" s="268"/>
      <c r="C379" s="154"/>
      <c r="D379" s="536"/>
      <c r="E379" s="72"/>
      <c r="F379" s="72"/>
      <c r="G379" s="72"/>
      <c r="H379" s="321"/>
      <c r="I379" s="82"/>
    </row>
    <row r="380" spans="1:9" ht="12.75">
      <c r="A380" s="82"/>
      <c r="B380" s="268"/>
      <c r="C380" s="154"/>
      <c r="D380" s="322"/>
      <c r="E380" s="93"/>
      <c r="F380" s="93"/>
      <c r="H380" s="321"/>
      <c r="I380" s="275"/>
    </row>
    <row r="381" spans="2:9" ht="15.75">
      <c r="B381" s="283" t="s">
        <v>854</v>
      </c>
      <c r="D381" s="316"/>
      <c r="E381" s="275"/>
      <c r="F381" s="275"/>
      <c r="G381" s="275"/>
      <c r="H381" s="330"/>
      <c r="I381" s="275"/>
    </row>
    <row r="382" spans="2:9" ht="14.25" customHeight="1">
      <c r="B382" s="296" t="s">
        <v>1486</v>
      </c>
      <c r="D382" s="316"/>
      <c r="E382" s="275"/>
      <c r="F382" s="275"/>
      <c r="G382" s="275"/>
      <c r="H382" s="330"/>
      <c r="I382" s="275"/>
    </row>
    <row r="383" spans="1:9" s="273" customFormat="1" ht="22.5">
      <c r="A383" s="101" t="s">
        <v>2536</v>
      </c>
      <c r="B383" s="286" t="s">
        <v>1504</v>
      </c>
      <c r="C383" s="101" t="s">
        <v>512</v>
      </c>
      <c r="D383" s="318" t="s">
        <v>141</v>
      </c>
      <c r="E383" s="101" t="s">
        <v>3174</v>
      </c>
      <c r="F383" s="101" t="s">
        <v>3176</v>
      </c>
      <c r="G383" s="101" t="s">
        <v>3175</v>
      </c>
      <c r="H383" s="318" t="s">
        <v>1506</v>
      </c>
      <c r="I383" s="106"/>
    </row>
    <row r="384" spans="1:9" s="273" customFormat="1" ht="22.5">
      <c r="A384" s="101" t="s">
        <v>2537</v>
      </c>
      <c r="B384" s="286" t="s">
        <v>677</v>
      </c>
      <c r="C384" s="101" t="s">
        <v>3467</v>
      </c>
      <c r="D384" s="318" t="s">
        <v>139</v>
      </c>
      <c r="E384" s="101" t="s">
        <v>3469</v>
      </c>
      <c r="F384" s="101" t="s">
        <v>3470</v>
      </c>
      <c r="G384" s="101" t="s">
        <v>3471</v>
      </c>
      <c r="H384" s="318" t="s">
        <v>3472</v>
      </c>
      <c r="I384" s="106"/>
    </row>
    <row r="385" spans="1:12" s="407" customFormat="1" ht="12.75">
      <c r="A385" s="464" t="s">
        <v>1294</v>
      </c>
      <c r="B385" s="191" t="s">
        <v>1410</v>
      </c>
      <c r="C385" s="203" t="s">
        <v>1081</v>
      </c>
      <c r="D385" s="411">
        <v>39868</v>
      </c>
      <c r="E385" s="203">
        <v>102346</v>
      </c>
      <c r="F385" s="412">
        <v>100968</v>
      </c>
      <c r="G385" s="203">
        <v>102346</v>
      </c>
      <c r="H385" s="202">
        <v>41090</v>
      </c>
      <c r="I385" s="176"/>
      <c r="L385" s="412"/>
    </row>
    <row r="386" spans="1:9" s="191" customFormat="1" ht="12.75">
      <c r="A386" s="464" t="s">
        <v>1294</v>
      </c>
      <c r="B386" s="191" t="s">
        <v>1411</v>
      </c>
      <c r="C386" s="203" t="s">
        <v>1082</v>
      </c>
      <c r="D386" s="411">
        <v>39868</v>
      </c>
      <c r="E386" s="203">
        <v>102346</v>
      </c>
      <c r="F386" s="412">
        <v>100968</v>
      </c>
      <c r="G386" s="203">
        <v>102346</v>
      </c>
      <c r="H386" s="176"/>
      <c r="I386" s="176"/>
    </row>
    <row r="387" spans="1:9" ht="12.75">
      <c r="A387" s="93" t="s">
        <v>1294</v>
      </c>
      <c r="B387" s="258" t="s">
        <v>1413</v>
      </c>
      <c r="C387" s="72" t="s">
        <v>1824</v>
      </c>
      <c r="D387" s="316">
        <v>38327</v>
      </c>
      <c r="E387" s="93">
        <v>101570</v>
      </c>
      <c r="F387" s="93">
        <v>146401</v>
      </c>
      <c r="G387" s="93">
        <v>101570</v>
      </c>
      <c r="H387" s="319" t="s">
        <v>421</v>
      </c>
      <c r="I387" s="93"/>
    </row>
    <row r="388" spans="1:9" ht="12.75">
      <c r="A388" s="93" t="s">
        <v>1294</v>
      </c>
      <c r="B388" s="258" t="s">
        <v>1414</v>
      </c>
      <c r="C388" s="72" t="s">
        <v>1825</v>
      </c>
      <c r="D388" s="316">
        <v>38327</v>
      </c>
      <c r="E388" s="93">
        <v>100672</v>
      </c>
      <c r="F388" s="93">
        <v>151355</v>
      </c>
      <c r="G388" s="93">
        <v>100672</v>
      </c>
      <c r="H388" s="319" t="s">
        <v>421</v>
      </c>
      <c r="I388" s="93"/>
    </row>
    <row r="389" spans="1:9" ht="12.75">
      <c r="A389" s="93" t="s">
        <v>1294</v>
      </c>
      <c r="B389" s="258" t="s">
        <v>1415</v>
      </c>
      <c r="C389" s="72" t="s">
        <v>1826</v>
      </c>
      <c r="D389" s="316">
        <v>38327</v>
      </c>
      <c r="E389" s="93">
        <v>101570</v>
      </c>
      <c r="F389" s="93">
        <v>146401</v>
      </c>
      <c r="G389" s="93">
        <v>101570</v>
      </c>
      <c r="H389" s="319" t="s">
        <v>421</v>
      </c>
      <c r="I389" s="93"/>
    </row>
    <row r="390" spans="1:12" s="191" customFormat="1" ht="12.75">
      <c r="A390" s="201" t="s">
        <v>1294</v>
      </c>
      <c r="B390" s="191" t="s">
        <v>717</v>
      </c>
      <c r="C390" s="203" t="s">
        <v>718</v>
      </c>
      <c r="D390" s="179">
        <v>40293</v>
      </c>
      <c r="E390" s="203">
        <v>107088</v>
      </c>
      <c r="F390" s="460">
        <v>152066</v>
      </c>
      <c r="G390" s="203">
        <v>107088</v>
      </c>
      <c r="H390" s="319" t="s">
        <v>421</v>
      </c>
      <c r="L390"/>
    </row>
    <row r="391" spans="1:9" ht="12.75">
      <c r="A391" s="93" t="s">
        <v>1294</v>
      </c>
      <c r="B391" s="537" t="s">
        <v>429</v>
      </c>
      <c r="C391" s="93">
        <v>264387</v>
      </c>
      <c r="D391" s="316">
        <v>38327</v>
      </c>
      <c r="E391" s="93">
        <v>101570</v>
      </c>
      <c r="F391" s="93">
        <v>146401</v>
      </c>
      <c r="G391" s="93">
        <v>101570</v>
      </c>
      <c r="H391" s="319" t="s">
        <v>421</v>
      </c>
      <c r="I391" s="93"/>
    </row>
    <row r="392" spans="1:14" s="191" customFormat="1" ht="12.75">
      <c r="A392" s="201" t="s">
        <v>1294</v>
      </c>
      <c r="B392" s="191" t="s">
        <v>719</v>
      </c>
      <c r="C392" s="203" t="s">
        <v>720</v>
      </c>
      <c r="D392" s="179">
        <v>40293</v>
      </c>
      <c r="E392" s="413">
        <v>108711</v>
      </c>
      <c r="F392" s="413">
        <v>102380</v>
      </c>
      <c r="G392" s="413">
        <v>108711</v>
      </c>
      <c r="H392" s="319" t="s">
        <v>421</v>
      </c>
      <c r="I392" s="176"/>
      <c r="J392" s="203"/>
      <c r="L392"/>
      <c r="M392" s="413"/>
      <c r="N392" s="413"/>
    </row>
    <row r="393" spans="1:9" ht="12.75">
      <c r="A393" s="93" t="s">
        <v>1294</v>
      </c>
      <c r="B393" s="537" t="s">
        <v>430</v>
      </c>
      <c r="C393" s="93">
        <v>123222</v>
      </c>
      <c r="D393" s="316">
        <v>38327</v>
      </c>
      <c r="E393" s="93">
        <v>100672</v>
      </c>
      <c r="F393" s="93">
        <v>151355</v>
      </c>
      <c r="G393" s="93">
        <v>100672</v>
      </c>
      <c r="H393" s="319" t="s">
        <v>421</v>
      </c>
      <c r="I393" s="93"/>
    </row>
    <row r="394" spans="1:9" ht="12.75">
      <c r="A394" s="93" t="s">
        <v>1294</v>
      </c>
      <c r="B394" s="258" t="s">
        <v>1417</v>
      </c>
      <c r="C394" s="72" t="s">
        <v>1827</v>
      </c>
      <c r="D394" s="316">
        <v>38327</v>
      </c>
      <c r="E394" s="93">
        <v>101570</v>
      </c>
      <c r="F394" s="93">
        <v>146401</v>
      </c>
      <c r="G394" s="93">
        <v>101570</v>
      </c>
      <c r="H394" s="319" t="s">
        <v>421</v>
      </c>
      <c r="I394" s="93"/>
    </row>
    <row r="395" spans="1:8" s="558" customFormat="1" ht="12.75">
      <c r="A395" s="464" t="s">
        <v>1294</v>
      </c>
      <c r="B395" s="558" t="s">
        <v>3833</v>
      </c>
      <c r="C395" s="508">
        <v>120728</v>
      </c>
      <c r="D395" s="594">
        <v>40914</v>
      </c>
      <c r="E395" s="508">
        <v>101592</v>
      </c>
      <c r="F395" s="508">
        <v>102380</v>
      </c>
      <c r="G395" s="508">
        <v>101592</v>
      </c>
      <c r="H395" s="508" t="s">
        <v>421</v>
      </c>
    </row>
    <row r="396" spans="2:9" ht="15.75">
      <c r="B396" s="283" t="s">
        <v>2820</v>
      </c>
      <c r="D396" s="316"/>
      <c r="E396" s="275"/>
      <c r="F396" s="275"/>
      <c r="G396" s="275"/>
      <c r="H396" s="330"/>
      <c r="I396" s="275"/>
    </row>
    <row r="397" spans="2:9" ht="12.75">
      <c r="B397" s="296" t="s">
        <v>1487</v>
      </c>
      <c r="D397" s="316"/>
      <c r="E397" s="275"/>
      <c r="F397" s="275"/>
      <c r="G397" s="275"/>
      <c r="H397" s="330"/>
      <c r="I397" s="275"/>
    </row>
    <row r="398" spans="1:9" s="637" customFormat="1" ht="19.5">
      <c r="A398" s="633" t="s">
        <v>2536</v>
      </c>
      <c r="B398" s="634" t="s">
        <v>1504</v>
      </c>
      <c r="C398" s="633" t="s">
        <v>512</v>
      </c>
      <c r="D398" s="635" t="s">
        <v>141</v>
      </c>
      <c r="E398" s="633" t="s">
        <v>3174</v>
      </c>
      <c r="F398" s="633" t="s">
        <v>3176</v>
      </c>
      <c r="G398" s="633" t="s">
        <v>3175</v>
      </c>
      <c r="H398" s="635" t="s">
        <v>1506</v>
      </c>
      <c r="I398" s="636"/>
    </row>
    <row r="399" spans="1:9" s="637" customFormat="1" ht="9.75">
      <c r="A399" s="633" t="s">
        <v>2537</v>
      </c>
      <c r="B399" s="634" t="s">
        <v>677</v>
      </c>
      <c r="C399" s="633" t="s">
        <v>3467</v>
      </c>
      <c r="D399" s="635" t="s">
        <v>139</v>
      </c>
      <c r="E399" s="633" t="s">
        <v>3469</v>
      </c>
      <c r="F399" s="633" t="s">
        <v>3470</v>
      </c>
      <c r="G399" s="633" t="s">
        <v>3471</v>
      </c>
      <c r="H399" s="635" t="s">
        <v>3472</v>
      </c>
      <c r="I399" s="636"/>
    </row>
    <row r="400" spans="1:8" s="558" customFormat="1" ht="12.75">
      <c r="A400" s="508" t="s">
        <v>2131</v>
      </c>
      <c r="B400" s="558" t="s">
        <v>3834</v>
      </c>
      <c r="C400" s="508">
        <v>337155</v>
      </c>
      <c r="D400" s="594">
        <v>40914</v>
      </c>
      <c r="E400" s="508">
        <v>152066</v>
      </c>
      <c r="F400" s="508"/>
      <c r="G400" s="508">
        <v>152066</v>
      </c>
      <c r="H400" s="594">
        <v>42185</v>
      </c>
    </row>
    <row r="401" spans="1:8" s="558" customFormat="1" ht="12.75">
      <c r="A401" s="508" t="s">
        <v>2131</v>
      </c>
      <c r="B401" s="558" t="s">
        <v>3244</v>
      </c>
      <c r="C401" s="508">
        <v>151337</v>
      </c>
      <c r="D401" s="594">
        <v>40914</v>
      </c>
      <c r="E401" s="508">
        <v>152066</v>
      </c>
      <c r="F401" s="508"/>
      <c r="G401" s="508">
        <v>152066</v>
      </c>
      <c r="H401" s="594">
        <v>42185</v>
      </c>
    </row>
    <row r="402" spans="1:12" s="191" customFormat="1" ht="12.75">
      <c r="A402" s="404" t="s">
        <v>883</v>
      </c>
      <c r="B402" s="191" t="s">
        <v>721</v>
      </c>
      <c r="C402" s="203" t="s">
        <v>722</v>
      </c>
      <c r="D402" s="411">
        <v>40293</v>
      </c>
      <c r="E402" s="203">
        <v>150480</v>
      </c>
      <c r="F402" s="203"/>
      <c r="G402" s="203">
        <v>150480</v>
      </c>
      <c r="H402" s="321" t="s">
        <v>421</v>
      </c>
      <c r="I402" s="176"/>
      <c r="L402" s="558"/>
    </row>
    <row r="403" spans="1:13" s="191" customFormat="1" ht="12.75">
      <c r="A403" s="404" t="s">
        <v>883</v>
      </c>
      <c r="B403" s="191" t="s">
        <v>1900</v>
      </c>
      <c r="C403" s="203" t="s">
        <v>1901</v>
      </c>
      <c r="D403" s="594">
        <v>40567</v>
      </c>
      <c r="E403" s="203">
        <v>102412</v>
      </c>
      <c r="F403" s="203">
        <v>151333</v>
      </c>
      <c r="G403" s="203">
        <v>102412</v>
      </c>
      <c r="H403" s="324" t="s">
        <v>421</v>
      </c>
      <c r="I403" s="176"/>
      <c r="J403" s="203"/>
      <c r="M403" s="558"/>
    </row>
    <row r="404" spans="1:8" s="558" customFormat="1" ht="12.75">
      <c r="A404" s="508" t="s">
        <v>2131</v>
      </c>
      <c r="B404" s="558" t="s">
        <v>3835</v>
      </c>
      <c r="C404" s="508">
        <v>152019</v>
      </c>
      <c r="D404" s="594">
        <v>40914</v>
      </c>
      <c r="E404" s="508">
        <v>104702</v>
      </c>
      <c r="F404" s="508"/>
      <c r="G404" s="508">
        <v>150952</v>
      </c>
      <c r="H404" s="594">
        <v>42185</v>
      </c>
    </row>
    <row r="405" spans="1:9" s="191" customFormat="1" ht="12.75">
      <c r="A405" s="404" t="s">
        <v>883</v>
      </c>
      <c r="B405" s="191" t="s">
        <v>3253</v>
      </c>
      <c r="C405" s="203" t="s">
        <v>1085</v>
      </c>
      <c r="D405" s="411">
        <v>39868</v>
      </c>
      <c r="E405" s="500">
        <v>150457</v>
      </c>
      <c r="F405" s="203"/>
      <c r="G405" s="500">
        <v>150457</v>
      </c>
      <c r="H405" s="202">
        <v>41090</v>
      </c>
      <c r="I405" s="176"/>
    </row>
    <row r="406" spans="1:8" s="288" customFormat="1" ht="12.75">
      <c r="A406" s="622" t="s">
        <v>883</v>
      </c>
      <c r="B406" s="268" t="s">
        <v>3254</v>
      </c>
      <c r="C406" s="154" t="s">
        <v>1828</v>
      </c>
      <c r="D406" s="536">
        <v>39071</v>
      </c>
      <c r="E406" s="72">
        <v>107671</v>
      </c>
      <c r="F406" s="72">
        <v>156097</v>
      </c>
      <c r="G406" s="72" t="s">
        <v>3362</v>
      </c>
      <c r="H406" s="321" t="s">
        <v>421</v>
      </c>
    </row>
    <row r="407" spans="1:12" s="191" customFormat="1" ht="12.75">
      <c r="A407" s="404" t="s">
        <v>883</v>
      </c>
      <c r="B407" s="191" t="s">
        <v>723</v>
      </c>
      <c r="C407" s="203" t="s">
        <v>724</v>
      </c>
      <c r="D407" s="411">
        <v>40293</v>
      </c>
      <c r="E407" s="203">
        <v>101383</v>
      </c>
      <c r="F407" s="203">
        <v>105918</v>
      </c>
      <c r="G407" s="203">
        <v>101383</v>
      </c>
      <c r="H407" s="202">
        <v>41455</v>
      </c>
      <c r="I407" s="202"/>
      <c r="L407" s="558"/>
    </row>
    <row r="408" spans="1:8" s="288" customFormat="1" ht="12.75">
      <c r="A408" s="622" t="s">
        <v>883</v>
      </c>
      <c r="B408" s="258" t="s">
        <v>3799</v>
      </c>
      <c r="C408" s="72" t="s">
        <v>1829</v>
      </c>
      <c r="D408" s="317">
        <v>38327</v>
      </c>
      <c r="E408" s="72">
        <v>107671</v>
      </c>
      <c r="F408" s="72">
        <v>156097</v>
      </c>
      <c r="G408" s="72">
        <v>107671</v>
      </c>
      <c r="H408" s="324" t="s">
        <v>421</v>
      </c>
    </row>
    <row r="409" spans="1:8" s="288" customFormat="1" ht="12.75">
      <c r="A409" s="622" t="s">
        <v>883</v>
      </c>
      <c r="B409" s="268" t="s">
        <v>2586</v>
      </c>
      <c r="C409" s="154" t="s">
        <v>1830</v>
      </c>
      <c r="D409" s="536">
        <v>39071</v>
      </c>
      <c r="E409" s="72">
        <v>107671</v>
      </c>
      <c r="F409" s="72">
        <v>156097</v>
      </c>
      <c r="G409" s="72">
        <v>107671</v>
      </c>
      <c r="H409" s="321" t="s">
        <v>421</v>
      </c>
    </row>
    <row r="410" spans="1:12" s="191" customFormat="1" ht="12.75">
      <c r="A410" s="404" t="s">
        <v>883</v>
      </c>
      <c r="B410" s="191" t="s">
        <v>725</v>
      </c>
      <c r="C410" s="203" t="s">
        <v>726</v>
      </c>
      <c r="D410" s="411">
        <v>40293</v>
      </c>
      <c r="E410" s="203">
        <v>101383</v>
      </c>
      <c r="F410" s="203">
        <v>105918</v>
      </c>
      <c r="G410" s="203">
        <v>101383</v>
      </c>
      <c r="H410" s="321" t="s">
        <v>421</v>
      </c>
      <c r="I410" s="176"/>
      <c r="L410" s="558"/>
    </row>
    <row r="411" spans="1:12" s="191" customFormat="1" ht="12.75">
      <c r="A411" s="404" t="s">
        <v>883</v>
      </c>
      <c r="B411" s="191" t="s">
        <v>727</v>
      </c>
      <c r="C411" s="203" t="s">
        <v>728</v>
      </c>
      <c r="D411" s="411">
        <v>40293</v>
      </c>
      <c r="E411" s="203">
        <v>101383</v>
      </c>
      <c r="F411" s="203">
        <v>105918</v>
      </c>
      <c r="G411" s="203">
        <v>101383</v>
      </c>
      <c r="H411" s="321" t="s">
        <v>421</v>
      </c>
      <c r="I411" s="176"/>
      <c r="L411" s="558"/>
    </row>
    <row r="412" spans="1:8" s="288" customFormat="1" ht="12.75">
      <c r="A412" s="622" t="s">
        <v>883</v>
      </c>
      <c r="B412" s="258" t="s">
        <v>3044</v>
      </c>
      <c r="C412" s="72" t="s">
        <v>1831</v>
      </c>
      <c r="D412" s="317">
        <v>38327</v>
      </c>
      <c r="E412" s="72">
        <v>107671</v>
      </c>
      <c r="F412" s="72">
        <v>156097</v>
      </c>
      <c r="G412" s="72">
        <v>107671</v>
      </c>
      <c r="H412" s="324" t="s">
        <v>421</v>
      </c>
    </row>
    <row r="413" spans="1:8" s="288" customFormat="1" ht="12.75">
      <c r="A413" s="622" t="s">
        <v>883</v>
      </c>
      <c r="B413" s="258" t="s">
        <v>3045</v>
      </c>
      <c r="C413" s="72" t="s">
        <v>1832</v>
      </c>
      <c r="D413" s="317">
        <v>38327</v>
      </c>
      <c r="E413" s="72">
        <v>107671</v>
      </c>
      <c r="F413" s="72">
        <v>156097</v>
      </c>
      <c r="G413" s="72">
        <v>107671</v>
      </c>
      <c r="H413" s="324" t="s">
        <v>421</v>
      </c>
    </row>
    <row r="414" spans="1:12" s="191" customFormat="1" ht="12.75">
      <c r="A414" s="404" t="s">
        <v>883</v>
      </c>
      <c r="B414" s="191" t="s">
        <v>729</v>
      </c>
      <c r="C414" s="203" t="s">
        <v>730</v>
      </c>
      <c r="D414" s="411">
        <v>40293</v>
      </c>
      <c r="E414" s="203">
        <v>150480</v>
      </c>
      <c r="F414" s="203"/>
      <c r="G414" s="203">
        <v>150480</v>
      </c>
      <c r="H414" s="321" t="s">
        <v>421</v>
      </c>
      <c r="I414" s="176"/>
      <c r="L414" s="558"/>
    </row>
    <row r="415" spans="1:9" s="407" customFormat="1" ht="12.75">
      <c r="A415" s="404" t="s">
        <v>883</v>
      </c>
      <c r="B415" s="191" t="s">
        <v>3052</v>
      </c>
      <c r="C415" s="203" t="s">
        <v>731</v>
      </c>
      <c r="D415" s="411">
        <v>40293</v>
      </c>
      <c r="E415" s="412">
        <v>104065</v>
      </c>
      <c r="F415" s="203">
        <v>150556</v>
      </c>
      <c r="G415" s="412">
        <v>104065</v>
      </c>
      <c r="H415" s="321" t="s">
        <v>421</v>
      </c>
      <c r="I415" s="406"/>
    </row>
    <row r="416" spans="1:13" s="191" customFormat="1" ht="11.25" customHeight="1">
      <c r="A416" s="404" t="s">
        <v>883</v>
      </c>
      <c r="B416" s="191" t="s">
        <v>1902</v>
      </c>
      <c r="C416" s="203" t="s">
        <v>1903</v>
      </c>
      <c r="D416" s="594">
        <v>40567</v>
      </c>
      <c r="E416" s="203">
        <v>108931</v>
      </c>
      <c r="F416" s="203">
        <v>149556</v>
      </c>
      <c r="G416" s="203">
        <v>108931</v>
      </c>
      <c r="H416" s="630">
        <v>41820</v>
      </c>
      <c r="I416" s="176"/>
      <c r="M416" s="558"/>
    </row>
    <row r="417" spans="1:8" s="288" customFormat="1" ht="12.75">
      <c r="A417" s="622" t="s">
        <v>883</v>
      </c>
      <c r="B417" s="258" t="s">
        <v>3055</v>
      </c>
      <c r="C417" s="72" t="s">
        <v>1833</v>
      </c>
      <c r="D417" s="317">
        <v>38327</v>
      </c>
      <c r="E417" s="72">
        <v>109015</v>
      </c>
      <c r="F417" s="72">
        <v>147738</v>
      </c>
      <c r="G417" s="72">
        <v>109015</v>
      </c>
      <c r="H417" s="324" t="s">
        <v>421</v>
      </c>
    </row>
    <row r="418" spans="1:12" s="191" customFormat="1" ht="12.75">
      <c r="A418" s="404" t="s">
        <v>883</v>
      </c>
      <c r="B418" s="191" t="s">
        <v>732</v>
      </c>
      <c r="C418" s="203" t="s">
        <v>733</v>
      </c>
      <c r="D418" s="411">
        <v>40293</v>
      </c>
      <c r="E418" s="500">
        <v>154664</v>
      </c>
      <c r="G418" s="500">
        <v>154664</v>
      </c>
      <c r="H418" s="202">
        <v>41455</v>
      </c>
      <c r="I418" s="176"/>
      <c r="L418" s="558"/>
    </row>
    <row r="419" spans="1:8" s="558" customFormat="1" ht="12.75">
      <c r="A419" s="508" t="s">
        <v>2131</v>
      </c>
      <c r="B419" s="558" t="s">
        <v>3836</v>
      </c>
      <c r="C419" s="508">
        <v>185817</v>
      </c>
      <c r="D419" s="594">
        <v>40914</v>
      </c>
      <c r="E419" s="508">
        <v>102764</v>
      </c>
      <c r="F419" s="508">
        <v>151355</v>
      </c>
      <c r="G419" s="508">
        <v>102764</v>
      </c>
      <c r="H419" s="594">
        <v>42185</v>
      </c>
    </row>
    <row r="420" spans="1:8" s="288" customFormat="1" ht="12.75">
      <c r="A420" s="622" t="s">
        <v>883</v>
      </c>
      <c r="B420" s="258" t="s">
        <v>1105</v>
      </c>
      <c r="C420" s="72" t="s">
        <v>1834</v>
      </c>
      <c r="D420" s="317">
        <v>38327</v>
      </c>
      <c r="E420" s="72">
        <v>107671</v>
      </c>
      <c r="F420" s="72">
        <v>156097</v>
      </c>
      <c r="G420" s="72">
        <v>107671</v>
      </c>
      <c r="H420" s="324" t="s">
        <v>421</v>
      </c>
    </row>
    <row r="421" spans="1:12" s="191" customFormat="1" ht="12.75">
      <c r="A421" s="404" t="s">
        <v>883</v>
      </c>
      <c r="B421" s="191" t="s">
        <v>734</v>
      </c>
      <c r="C421" s="203" t="s">
        <v>735</v>
      </c>
      <c r="D421" s="411">
        <v>40293</v>
      </c>
      <c r="E421" s="412">
        <v>145833</v>
      </c>
      <c r="F421" s="203"/>
      <c r="G421" s="412">
        <v>145833</v>
      </c>
      <c r="H421" s="202">
        <v>41455</v>
      </c>
      <c r="I421" s="176"/>
      <c r="L421" s="558"/>
    </row>
    <row r="422" spans="1:12" s="191" customFormat="1" ht="12.75">
      <c r="A422" s="404" t="s">
        <v>883</v>
      </c>
      <c r="B422" s="191" t="s">
        <v>736</v>
      </c>
      <c r="C422" s="203" t="s">
        <v>737</v>
      </c>
      <c r="D422" s="411">
        <v>40293</v>
      </c>
      <c r="E422" s="203">
        <v>150480</v>
      </c>
      <c r="F422" s="305"/>
      <c r="G422" s="203">
        <v>150480</v>
      </c>
      <c r="H422" s="202">
        <v>41455</v>
      </c>
      <c r="I422" s="176"/>
      <c r="L422" s="558"/>
    </row>
    <row r="423" spans="1:8" s="558" customFormat="1" ht="12.75">
      <c r="A423" s="508" t="s">
        <v>2131</v>
      </c>
      <c r="B423" s="558" t="s">
        <v>3837</v>
      </c>
      <c r="C423" s="508">
        <v>186085</v>
      </c>
      <c r="D423" s="594">
        <v>40914</v>
      </c>
      <c r="E423" s="508">
        <v>102412</v>
      </c>
      <c r="F423" s="508">
        <v>151333</v>
      </c>
      <c r="G423" s="508">
        <v>102412</v>
      </c>
      <c r="H423" s="508" t="s">
        <v>421</v>
      </c>
    </row>
    <row r="424" spans="1:9" s="407" customFormat="1" ht="12.75">
      <c r="A424" s="404" t="s">
        <v>883</v>
      </c>
      <c r="B424" s="191" t="s">
        <v>1920</v>
      </c>
      <c r="C424" s="203" t="s">
        <v>1921</v>
      </c>
      <c r="D424" s="594">
        <v>40567</v>
      </c>
      <c r="E424" s="500">
        <v>145866</v>
      </c>
      <c r="F424" s="191"/>
      <c r="G424" s="500">
        <v>102324</v>
      </c>
      <c r="H424" s="324" t="s">
        <v>421</v>
      </c>
      <c r="I424" s="176"/>
    </row>
    <row r="425" spans="1:13" s="191" customFormat="1" ht="12.75">
      <c r="A425" s="404" t="s">
        <v>883</v>
      </c>
      <c r="B425" s="191" t="s">
        <v>1904</v>
      </c>
      <c r="C425" s="203" t="s">
        <v>1905</v>
      </c>
      <c r="D425" s="594">
        <v>40567</v>
      </c>
      <c r="E425" s="412">
        <v>150028</v>
      </c>
      <c r="F425" s="203"/>
      <c r="G425" s="412">
        <v>150028</v>
      </c>
      <c r="H425" s="630">
        <v>41820</v>
      </c>
      <c r="I425" s="176"/>
      <c r="J425" s="203"/>
      <c r="L425" s="412"/>
      <c r="M425" s="558"/>
    </row>
    <row r="426" spans="1:8" s="558" customFormat="1" ht="12.75">
      <c r="A426" s="508" t="s">
        <v>2131</v>
      </c>
      <c r="B426" s="558" t="s">
        <v>3838</v>
      </c>
      <c r="C426" s="508">
        <v>152110</v>
      </c>
      <c r="D426" s="594">
        <v>40914</v>
      </c>
      <c r="E426" s="508">
        <v>102412</v>
      </c>
      <c r="F426" s="508">
        <v>151333</v>
      </c>
      <c r="G426" s="508">
        <v>102412</v>
      </c>
      <c r="H426" s="508" t="s">
        <v>421</v>
      </c>
    </row>
    <row r="427" spans="1:13" s="191" customFormat="1" ht="12.75">
      <c r="A427" s="404" t="s">
        <v>883</v>
      </c>
      <c r="B427" s="191" t="s">
        <v>1906</v>
      </c>
      <c r="C427" s="203" t="s">
        <v>1907</v>
      </c>
      <c r="D427" s="594">
        <v>40567</v>
      </c>
      <c r="E427" s="203">
        <v>102346</v>
      </c>
      <c r="F427" s="203">
        <v>100968</v>
      </c>
      <c r="G427" s="203">
        <v>102346</v>
      </c>
      <c r="H427" s="630">
        <v>41820</v>
      </c>
      <c r="I427" s="176"/>
      <c r="M427" s="558"/>
    </row>
    <row r="428" spans="1:13" s="191" customFormat="1" ht="12.75">
      <c r="A428" s="404" t="s">
        <v>883</v>
      </c>
      <c r="B428" s="191" t="s">
        <v>1918</v>
      </c>
      <c r="C428" s="203" t="s">
        <v>1919</v>
      </c>
      <c r="D428" s="594">
        <v>40567</v>
      </c>
      <c r="E428" s="500">
        <v>145866</v>
      </c>
      <c r="G428" s="500">
        <v>102324</v>
      </c>
      <c r="H428" s="630">
        <v>41820</v>
      </c>
      <c r="I428" s="176"/>
      <c r="M428" s="558"/>
    </row>
    <row r="429" spans="1:8" s="288" customFormat="1" ht="12.75">
      <c r="A429" s="622" t="s">
        <v>883</v>
      </c>
      <c r="B429" s="258" t="s">
        <v>477</v>
      </c>
      <c r="C429" s="72" t="s">
        <v>1835</v>
      </c>
      <c r="D429" s="317">
        <v>38443</v>
      </c>
      <c r="E429" s="82">
        <v>101460</v>
      </c>
      <c r="F429" s="539">
        <v>146094</v>
      </c>
      <c r="G429" s="82">
        <v>101460</v>
      </c>
      <c r="H429" s="324" t="s">
        <v>421</v>
      </c>
    </row>
    <row r="430" spans="1:12" s="191" customFormat="1" ht="12.75">
      <c r="A430" s="404" t="s">
        <v>883</v>
      </c>
      <c r="B430" s="191" t="s">
        <v>738</v>
      </c>
      <c r="C430" s="203" t="s">
        <v>739</v>
      </c>
      <c r="D430" s="411">
        <v>40293</v>
      </c>
      <c r="E430" s="203">
        <v>101383</v>
      </c>
      <c r="F430" s="203">
        <v>105918</v>
      </c>
      <c r="G430" s="203">
        <v>101383</v>
      </c>
      <c r="H430" s="324" t="s">
        <v>421</v>
      </c>
      <c r="I430" s="176"/>
      <c r="L430" s="558"/>
    </row>
    <row r="431" spans="1:13" s="191" customFormat="1" ht="12.75">
      <c r="A431" s="404" t="s">
        <v>883</v>
      </c>
      <c r="B431" s="191" t="s">
        <v>1908</v>
      </c>
      <c r="C431" s="203" t="s">
        <v>1909</v>
      </c>
      <c r="D431" s="594">
        <v>40567</v>
      </c>
      <c r="E431" s="412">
        <v>104065</v>
      </c>
      <c r="F431" s="203">
        <v>150556</v>
      </c>
      <c r="G431" s="412">
        <v>104065</v>
      </c>
      <c r="H431" s="630">
        <v>41820</v>
      </c>
      <c r="I431" s="176"/>
      <c r="M431" s="558"/>
    </row>
    <row r="432" spans="1:12" s="191" customFormat="1" ht="12.75">
      <c r="A432" s="404" t="s">
        <v>883</v>
      </c>
      <c r="B432" s="191" t="s">
        <v>740</v>
      </c>
      <c r="C432" s="203" t="s">
        <v>741</v>
      </c>
      <c r="D432" s="411">
        <v>40293</v>
      </c>
      <c r="E432" s="203">
        <v>152000</v>
      </c>
      <c r="F432" s="203"/>
      <c r="G432" s="203">
        <v>139146</v>
      </c>
      <c r="H432" s="202">
        <v>41455</v>
      </c>
      <c r="I432" s="176"/>
      <c r="L432" s="558"/>
    </row>
    <row r="433" spans="1:13" s="191" customFormat="1" ht="12.75">
      <c r="A433" s="404" t="s">
        <v>883</v>
      </c>
      <c r="B433" s="191" t="s">
        <v>1916</v>
      </c>
      <c r="C433" s="203" t="s">
        <v>1917</v>
      </c>
      <c r="D433" s="594">
        <v>40567</v>
      </c>
      <c r="E433" s="500">
        <v>102324</v>
      </c>
      <c r="G433" s="500">
        <v>102324</v>
      </c>
      <c r="H433" s="324" t="s">
        <v>421</v>
      </c>
      <c r="I433" s="176"/>
      <c r="M433" s="558"/>
    </row>
    <row r="434" spans="1:8" s="558" customFormat="1" ht="12.75">
      <c r="A434" s="508" t="s">
        <v>2131</v>
      </c>
      <c r="B434" s="558" t="s">
        <v>3839</v>
      </c>
      <c r="C434" s="508">
        <v>186269</v>
      </c>
      <c r="D434" s="594">
        <v>40914</v>
      </c>
      <c r="E434" s="508">
        <v>108931</v>
      </c>
      <c r="F434" s="508">
        <v>149556</v>
      </c>
      <c r="G434" s="508">
        <v>108931</v>
      </c>
      <c r="H434" s="594">
        <v>42185</v>
      </c>
    </row>
    <row r="435" spans="1:12" s="191" customFormat="1" ht="12.75">
      <c r="A435" s="404" t="s">
        <v>883</v>
      </c>
      <c r="B435" s="191" t="s">
        <v>742</v>
      </c>
      <c r="C435" s="203" t="s">
        <v>743</v>
      </c>
      <c r="D435" s="411">
        <v>40293</v>
      </c>
      <c r="E435" s="203">
        <v>101921</v>
      </c>
      <c r="F435" s="203">
        <v>152066</v>
      </c>
      <c r="G435" s="203">
        <v>101921</v>
      </c>
      <c r="H435" s="324" t="s">
        <v>421</v>
      </c>
      <c r="I435" s="176"/>
      <c r="L435" s="558"/>
    </row>
    <row r="436" spans="1:8" s="558" customFormat="1" ht="12.75">
      <c r="A436" s="508" t="s">
        <v>2131</v>
      </c>
      <c r="B436" s="558" t="s">
        <v>3840</v>
      </c>
      <c r="C436" s="508">
        <v>165400</v>
      </c>
      <c r="D436" s="594">
        <v>40914</v>
      </c>
      <c r="E436" s="508">
        <v>139146</v>
      </c>
      <c r="F436" s="508"/>
      <c r="G436" s="508">
        <v>139146</v>
      </c>
      <c r="H436" s="594">
        <v>42185</v>
      </c>
    </row>
    <row r="437" spans="1:13" s="288" customFormat="1" ht="12.75">
      <c r="A437" s="622" t="s">
        <v>883</v>
      </c>
      <c r="B437" s="540" t="s">
        <v>2603</v>
      </c>
      <c r="C437" s="72">
        <v>130303</v>
      </c>
      <c r="D437" s="324">
        <v>37956</v>
      </c>
      <c r="E437" s="72" t="s">
        <v>1210</v>
      </c>
      <c r="F437" s="72" t="s">
        <v>1209</v>
      </c>
      <c r="G437" s="72" t="s">
        <v>1210</v>
      </c>
      <c r="H437" s="324" t="s">
        <v>421</v>
      </c>
      <c r="J437" s="72"/>
      <c r="L437" s="72"/>
      <c r="M437" s="72"/>
    </row>
    <row r="438" spans="1:13" s="191" customFormat="1" ht="12.75">
      <c r="A438" s="404" t="s">
        <v>883</v>
      </c>
      <c r="B438" s="402" t="s">
        <v>1922</v>
      </c>
      <c r="C438" s="401" t="s">
        <v>1923</v>
      </c>
      <c r="D438" s="594">
        <v>40567</v>
      </c>
      <c r="E438" s="500">
        <v>145866</v>
      </c>
      <c r="G438" s="500">
        <v>102324</v>
      </c>
      <c r="H438" s="324" t="s">
        <v>421</v>
      </c>
      <c r="I438" s="465"/>
      <c r="M438" s="558"/>
    </row>
    <row r="439" spans="1:8" s="288" customFormat="1" ht="12.75">
      <c r="A439" s="622" t="s">
        <v>883</v>
      </c>
      <c r="B439" s="258" t="s">
        <v>568</v>
      </c>
      <c r="C439" s="72">
        <v>268893</v>
      </c>
      <c r="D439" s="317">
        <v>38443</v>
      </c>
      <c r="E439" s="72">
        <v>151508</v>
      </c>
      <c r="F439" s="258"/>
      <c r="G439" s="72">
        <v>151508</v>
      </c>
      <c r="H439" s="324" t="s">
        <v>421</v>
      </c>
    </row>
    <row r="440" spans="1:12" s="191" customFormat="1" ht="12.75">
      <c r="A440" s="404" t="s">
        <v>883</v>
      </c>
      <c r="B440" s="191" t="s">
        <v>567</v>
      </c>
      <c r="C440" s="203" t="s">
        <v>1208</v>
      </c>
      <c r="D440" s="411">
        <v>40293</v>
      </c>
      <c r="E440" s="412">
        <v>100584</v>
      </c>
      <c r="F440" s="412">
        <v>154730</v>
      </c>
      <c r="G440" s="412">
        <v>100584</v>
      </c>
      <c r="H440" s="202">
        <v>41455</v>
      </c>
      <c r="I440" s="176"/>
      <c r="L440" s="558"/>
    </row>
    <row r="441" spans="1:12" s="191" customFormat="1" ht="12.75">
      <c r="A441" s="404" t="s">
        <v>883</v>
      </c>
      <c r="B441" s="191" t="s">
        <v>744</v>
      </c>
      <c r="C441" s="203" t="s">
        <v>745</v>
      </c>
      <c r="D441" s="411">
        <v>40293</v>
      </c>
      <c r="E441" s="412">
        <v>104065</v>
      </c>
      <c r="F441" s="203">
        <v>150556</v>
      </c>
      <c r="G441" s="412">
        <v>104065</v>
      </c>
      <c r="H441" s="324" t="s">
        <v>421</v>
      </c>
      <c r="I441" s="176"/>
      <c r="L441" s="558"/>
    </row>
    <row r="442" spans="1:13" s="191" customFormat="1" ht="12.75">
      <c r="A442" s="404" t="s">
        <v>883</v>
      </c>
      <c r="B442" s="191" t="s">
        <v>1910</v>
      </c>
      <c r="C442" s="203" t="s">
        <v>1911</v>
      </c>
      <c r="D442" s="594">
        <v>40567</v>
      </c>
      <c r="E442" s="203">
        <v>101383</v>
      </c>
      <c r="F442" s="203">
        <v>105918</v>
      </c>
      <c r="G442" s="203">
        <v>101383</v>
      </c>
      <c r="H442" s="324" t="s">
        <v>421</v>
      </c>
      <c r="I442" s="176"/>
      <c r="M442" s="558"/>
    </row>
    <row r="443" spans="1:12" s="191" customFormat="1" ht="12.75">
      <c r="A443" s="404" t="s">
        <v>883</v>
      </c>
      <c r="B443" s="191" t="s">
        <v>746</v>
      </c>
      <c r="C443" s="203" t="s">
        <v>747</v>
      </c>
      <c r="D443" s="411">
        <v>40293</v>
      </c>
      <c r="E443" s="203">
        <v>150480</v>
      </c>
      <c r="F443" s="203"/>
      <c r="G443" s="203">
        <v>150480</v>
      </c>
      <c r="H443" s="324" t="s">
        <v>421</v>
      </c>
      <c r="I443" s="176"/>
      <c r="L443" s="558"/>
    </row>
    <row r="444" spans="1:12" s="191" customFormat="1" ht="12.75">
      <c r="A444" s="404" t="s">
        <v>883</v>
      </c>
      <c r="B444" s="191" t="s">
        <v>748</v>
      </c>
      <c r="C444" s="203" t="s">
        <v>749</v>
      </c>
      <c r="D444" s="411">
        <v>40293</v>
      </c>
      <c r="E444" s="203">
        <v>150480</v>
      </c>
      <c r="F444" s="203"/>
      <c r="G444" s="203">
        <v>150480</v>
      </c>
      <c r="H444" s="324" t="s">
        <v>421</v>
      </c>
      <c r="I444" s="176"/>
      <c r="L444" s="558"/>
    </row>
    <row r="445" spans="1:13" s="288" customFormat="1" ht="12.75">
      <c r="A445" s="622" t="s">
        <v>883</v>
      </c>
      <c r="B445" s="258" t="s">
        <v>490</v>
      </c>
      <c r="C445" s="72" t="s">
        <v>1836</v>
      </c>
      <c r="D445" s="317">
        <v>38443</v>
      </c>
      <c r="E445" s="72" t="s">
        <v>1211</v>
      </c>
      <c r="F445" s="72" t="s">
        <v>1212</v>
      </c>
      <c r="G445" s="72" t="s">
        <v>1211</v>
      </c>
      <c r="H445" s="324" t="s">
        <v>421</v>
      </c>
      <c r="J445" s="72"/>
      <c r="L445" s="72"/>
      <c r="M445" s="72"/>
    </row>
    <row r="446" spans="1:12" s="191" customFormat="1" ht="12.75">
      <c r="A446" s="404" t="s">
        <v>883</v>
      </c>
      <c r="B446" s="191" t="s">
        <v>750</v>
      </c>
      <c r="C446" s="203" t="s">
        <v>751</v>
      </c>
      <c r="D446" s="411">
        <v>40293</v>
      </c>
      <c r="E446" s="500">
        <v>104702</v>
      </c>
      <c r="F446" s="407"/>
      <c r="G446" s="500">
        <v>104702</v>
      </c>
      <c r="H446" s="202">
        <v>41455</v>
      </c>
      <c r="I446" s="176"/>
      <c r="L446" s="558"/>
    </row>
    <row r="447" spans="1:13" s="191" customFormat="1" ht="12.75">
      <c r="A447" s="404" t="s">
        <v>883</v>
      </c>
      <c r="B447" s="191" t="s">
        <v>1912</v>
      </c>
      <c r="C447" s="203" t="s">
        <v>1913</v>
      </c>
      <c r="D447" s="594">
        <v>40567</v>
      </c>
      <c r="E447" s="412">
        <v>100584</v>
      </c>
      <c r="F447" s="412">
        <v>154730</v>
      </c>
      <c r="G447" s="412">
        <v>100584</v>
      </c>
      <c r="H447" s="630">
        <v>41820</v>
      </c>
      <c r="I447" s="176"/>
      <c r="M447" s="558"/>
    </row>
    <row r="448" spans="1:13" s="191" customFormat="1" ht="12.75">
      <c r="A448" s="404" t="s">
        <v>883</v>
      </c>
      <c r="B448" s="191" t="s">
        <v>1914</v>
      </c>
      <c r="C448" s="203" t="s">
        <v>1915</v>
      </c>
      <c r="D448" s="594">
        <v>40567</v>
      </c>
      <c r="E448" s="412">
        <v>100584</v>
      </c>
      <c r="F448" s="412">
        <v>154730</v>
      </c>
      <c r="G448" s="412">
        <v>100584</v>
      </c>
      <c r="H448" s="630">
        <v>41820</v>
      </c>
      <c r="I448" s="176"/>
      <c r="M448" s="558"/>
    </row>
    <row r="449" spans="1:13" s="288" customFormat="1" ht="12.75">
      <c r="A449" s="622" t="s">
        <v>883</v>
      </c>
      <c r="B449" s="258" t="s">
        <v>499</v>
      </c>
      <c r="C449" s="72" t="s">
        <v>1838</v>
      </c>
      <c r="D449" s="317">
        <v>38327</v>
      </c>
      <c r="E449" s="74">
        <v>104702</v>
      </c>
      <c r="F449" s="72"/>
      <c r="G449" s="72">
        <v>104702</v>
      </c>
      <c r="H449" s="324" t="s">
        <v>421</v>
      </c>
      <c r="J449" s="72"/>
      <c r="L449" s="72"/>
      <c r="M449" s="72"/>
    </row>
    <row r="450" spans="1:10" s="191" customFormat="1" ht="12.75">
      <c r="A450" s="404" t="s">
        <v>883</v>
      </c>
      <c r="B450" s="191" t="s">
        <v>496</v>
      </c>
      <c r="C450" s="203" t="s">
        <v>3416</v>
      </c>
      <c r="D450" s="411">
        <v>39868</v>
      </c>
      <c r="E450" s="500">
        <v>150457</v>
      </c>
      <c r="F450" s="203"/>
      <c r="G450" s="500">
        <v>150457</v>
      </c>
      <c r="H450" s="202">
        <v>41090</v>
      </c>
      <c r="I450" s="176"/>
      <c r="J450" s="538"/>
    </row>
    <row r="451" spans="1:8" s="288" customFormat="1" ht="12.75">
      <c r="A451" s="622" t="s">
        <v>883</v>
      </c>
      <c r="B451" s="258" t="s">
        <v>498</v>
      </c>
      <c r="C451" s="72" t="s">
        <v>1837</v>
      </c>
      <c r="D451" s="317">
        <v>38327</v>
      </c>
      <c r="E451" s="72">
        <v>107671</v>
      </c>
      <c r="F451" s="72">
        <v>156097</v>
      </c>
      <c r="G451" s="72">
        <v>107671</v>
      </c>
      <c r="H451" s="324" t="s">
        <v>421</v>
      </c>
    </row>
    <row r="452" spans="1:12" s="191" customFormat="1" ht="12.75">
      <c r="A452" s="404" t="s">
        <v>883</v>
      </c>
      <c r="B452" s="191" t="s">
        <v>752</v>
      </c>
      <c r="C452" s="203" t="s">
        <v>753</v>
      </c>
      <c r="D452" s="411">
        <v>40293</v>
      </c>
      <c r="E452" s="500">
        <v>104702</v>
      </c>
      <c r="F452" s="407"/>
      <c r="G452" s="500">
        <v>104702</v>
      </c>
      <c r="H452" s="202">
        <v>41455</v>
      </c>
      <c r="I452" s="176"/>
      <c r="L452" s="558"/>
    </row>
    <row r="453" spans="1:8" ht="12.75">
      <c r="A453" s="185" t="s">
        <v>883</v>
      </c>
      <c r="B453" s="258" t="s">
        <v>500</v>
      </c>
      <c r="C453" s="72" t="s">
        <v>1839</v>
      </c>
      <c r="D453" s="316">
        <v>38327</v>
      </c>
      <c r="E453" s="272">
        <v>102401</v>
      </c>
      <c r="F453" s="92">
        <v>102391</v>
      </c>
      <c r="G453" s="93">
        <v>102401</v>
      </c>
      <c r="H453" s="319" t="s">
        <v>421</v>
      </c>
    </row>
    <row r="454" spans="1:8" ht="12.75">
      <c r="A454" s="185"/>
      <c r="B454" s="258"/>
      <c r="C454" s="72"/>
      <c r="D454" s="316"/>
      <c r="E454" s="272"/>
      <c r="F454" s="92"/>
      <c r="H454" s="319"/>
    </row>
    <row r="455" spans="2:9" ht="15.75">
      <c r="B455" s="283" t="s">
        <v>2407</v>
      </c>
      <c r="D455" s="319"/>
      <c r="E455" s="93"/>
      <c r="F455" s="93"/>
      <c r="H455" s="319"/>
      <c r="I455" s="93"/>
    </row>
    <row r="456" spans="2:9" ht="12.75">
      <c r="B456" s="296" t="s">
        <v>1282</v>
      </c>
      <c r="D456" s="319"/>
      <c r="E456" s="93"/>
      <c r="F456" s="93"/>
      <c r="H456" s="319"/>
      <c r="I456" s="93"/>
    </row>
    <row r="457" spans="2:9" ht="12.75">
      <c r="B457" s="296"/>
      <c r="D457" s="319"/>
      <c r="E457" s="93"/>
      <c r="F457" s="93"/>
      <c r="H457" s="319"/>
      <c r="I457" s="93"/>
    </row>
    <row r="458" spans="1:13" s="273" customFormat="1" ht="22.5">
      <c r="A458" s="101" t="s">
        <v>2536</v>
      </c>
      <c r="B458" s="286" t="s">
        <v>1504</v>
      </c>
      <c r="C458" s="101" t="s">
        <v>512</v>
      </c>
      <c r="D458" s="318" t="s">
        <v>141</v>
      </c>
      <c r="E458" s="101" t="s">
        <v>3174</v>
      </c>
      <c r="F458" s="101" t="s">
        <v>3176</v>
      </c>
      <c r="G458" s="101" t="s">
        <v>3175</v>
      </c>
      <c r="H458" s="318" t="s">
        <v>1506</v>
      </c>
      <c r="I458" s="106"/>
      <c r="M458" s="92"/>
    </row>
    <row r="459" spans="1:9" s="273" customFormat="1" ht="22.5">
      <c r="A459" s="101" t="s">
        <v>2537</v>
      </c>
      <c r="B459" s="286" t="s">
        <v>677</v>
      </c>
      <c r="C459" s="101" t="s">
        <v>3467</v>
      </c>
      <c r="D459" s="318" t="s">
        <v>139</v>
      </c>
      <c r="E459" s="101" t="s">
        <v>3469</v>
      </c>
      <c r="F459" s="101" t="s">
        <v>3470</v>
      </c>
      <c r="G459" s="101" t="s">
        <v>3471</v>
      </c>
      <c r="H459" s="318" t="s">
        <v>3472</v>
      </c>
      <c r="I459" s="106"/>
    </row>
    <row r="460" spans="1:9" ht="12.75">
      <c r="A460" s="189" t="s">
        <v>884</v>
      </c>
      <c r="B460" s="304" t="s">
        <v>1283</v>
      </c>
      <c r="C460" s="84" t="s">
        <v>1840</v>
      </c>
      <c r="D460" s="316">
        <v>38327</v>
      </c>
      <c r="E460" s="272">
        <v>100485</v>
      </c>
      <c r="F460" s="92">
        <v>154291</v>
      </c>
      <c r="G460" s="272">
        <v>100485</v>
      </c>
      <c r="H460" s="319" t="s">
        <v>421</v>
      </c>
      <c r="I460" s="93"/>
    </row>
    <row r="461" spans="1:14" s="407" customFormat="1" ht="12.75">
      <c r="A461" s="401" t="s">
        <v>884</v>
      </c>
      <c r="B461" s="402" t="s">
        <v>754</v>
      </c>
      <c r="C461" s="401" t="s">
        <v>755</v>
      </c>
      <c r="D461" s="179">
        <v>40293</v>
      </c>
      <c r="E461" s="413">
        <v>104230</v>
      </c>
      <c r="F461" s="413">
        <v>102313</v>
      </c>
      <c r="G461" s="413">
        <v>104230</v>
      </c>
      <c r="H461" s="319" t="s">
        <v>421</v>
      </c>
      <c r="I461" s="406"/>
      <c r="J461" s="471"/>
      <c r="M461" s="413"/>
      <c r="N461" s="413"/>
    </row>
    <row r="462" spans="1:9" ht="12.75">
      <c r="A462" s="189" t="s">
        <v>884</v>
      </c>
      <c r="B462" s="304" t="s">
        <v>3117</v>
      </c>
      <c r="C462" s="84" t="s">
        <v>1841</v>
      </c>
      <c r="D462" s="319">
        <v>38443</v>
      </c>
      <c r="E462" s="272">
        <v>100485</v>
      </c>
      <c r="F462" s="92">
        <v>154291</v>
      </c>
      <c r="G462" s="272">
        <v>100485</v>
      </c>
      <c r="H462" s="319" t="s">
        <v>421</v>
      </c>
      <c r="I462" s="93"/>
    </row>
    <row r="463" spans="1:9" ht="12.75">
      <c r="A463" s="189"/>
      <c r="B463" s="304"/>
      <c r="C463" s="84"/>
      <c r="D463" s="319"/>
      <c r="E463" s="272"/>
      <c r="F463" s="92"/>
      <c r="G463" s="272"/>
      <c r="H463" s="319"/>
      <c r="I463" s="93"/>
    </row>
    <row r="464" spans="1:9" ht="12.75">
      <c r="A464" s="189"/>
      <c r="B464" s="304"/>
      <c r="C464" s="84"/>
      <c r="D464" s="319"/>
      <c r="E464" s="272"/>
      <c r="F464" s="92"/>
      <c r="G464" s="272"/>
      <c r="H464" s="319"/>
      <c r="I464" s="93"/>
    </row>
    <row r="465" spans="2:9" ht="15.75">
      <c r="B465" s="283" t="s">
        <v>2821</v>
      </c>
      <c r="D465" s="319"/>
      <c r="E465" s="93"/>
      <c r="F465" s="93"/>
      <c r="H465" s="319"/>
      <c r="I465" s="93"/>
    </row>
    <row r="466" spans="2:9" ht="12.75">
      <c r="B466" s="296" t="s">
        <v>1488</v>
      </c>
      <c r="D466" s="319"/>
      <c r="E466" s="93"/>
      <c r="F466" s="93"/>
      <c r="H466" s="319"/>
      <c r="I466" s="93"/>
    </row>
    <row r="467" spans="2:9" ht="12.75">
      <c r="B467" s="296"/>
      <c r="D467" s="319"/>
      <c r="E467" s="93"/>
      <c r="F467" s="93"/>
      <c r="H467" s="319"/>
      <c r="I467" s="93"/>
    </row>
    <row r="468" spans="1:9" s="273" customFormat="1" ht="22.5">
      <c r="A468" s="101" t="s">
        <v>2536</v>
      </c>
      <c r="B468" s="286" t="s">
        <v>1504</v>
      </c>
      <c r="C468" s="101" t="s">
        <v>512</v>
      </c>
      <c r="D468" s="318" t="s">
        <v>141</v>
      </c>
      <c r="E468" s="101" t="s">
        <v>3174</v>
      </c>
      <c r="F468" s="101" t="s">
        <v>3176</v>
      </c>
      <c r="G468" s="101" t="s">
        <v>3175</v>
      </c>
      <c r="H468" s="318" t="s">
        <v>1506</v>
      </c>
      <c r="I468" s="106"/>
    </row>
    <row r="469" spans="1:9" s="273" customFormat="1" ht="22.5">
      <c r="A469" s="101" t="s">
        <v>2537</v>
      </c>
      <c r="B469" s="286" t="s">
        <v>677</v>
      </c>
      <c r="C469" s="101" t="s">
        <v>3467</v>
      </c>
      <c r="D469" s="318" t="s">
        <v>139</v>
      </c>
      <c r="E469" s="101" t="s">
        <v>3469</v>
      </c>
      <c r="F469" s="101" t="s">
        <v>3470</v>
      </c>
      <c r="G469" s="101" t="s">
        <v>3471</v>
      </c>
      <c r="H469" s="318" t="s">
        <v>3472</v>
      </c>
      <c r="I469" s="106"/>
    </row>
    <row r="470" spans="1:9" s="273" customFormat="1" ht="11.25">
      <c r="A470" s="101"/>
      <c r="B470" s="286"/>
      <c r="C470" s="101"/>
      <c r="D470" s="318"/>
      <c r="E470" s="101"/>
      <c r="F470" s="101"/>
      <c r="G470" s="101"/>
      <c r="H470" s="318"/>
      <c r="I470" s="106"/>
    </row>
    <row r="471" spans="1:8" ht="12.75">
      <c r="A471" s="93" t="s">
        <v>2485</v>
      </c>
      <c r="B471" s="258" t="s">
        <v>503</v>
      </c>
      <c r="C471" s="72" t="s">
        <v>1842</v>
      </c>
      <c r="D471" s="316">
        <v>38327</v>
      </c>
      <c r="E471" s="93">
        <v>109015</v>
      </c>
      <c r="F471" s="93">
        <v>147738</v>
      </c>
      <c r="G471" s="93">
        <v>109015</v>
      </c>
      <c r="H471" s="319" t="s">
        <v>421</v>
      </c>
    </row>
    <row r="472" spans="1:8" ht="12.75">
      <c r="A472" s="93" t="s">
        <v>2485</v>
      </c>
      <c r="B472" s="258" t="s">
        <v>504</v>
      </c>
      <c r="C472" s="72" t="s">
        <v>1843</v>
      </c>
      <c r="D472" s="316">
        <v>38327</v>
      </c>
      <c r="E472" s="72">
        <v>107671</v>
      </c>
      <c r="F472" s="72">
        <v>156097</v>
      </c>
      <c r="G472" s="72">
        <v>107671</v>
      </c>
      <c r="H472" s="319" t="s">
        <v>421</v>
      </c>
    </row>
    <row r="473" spans="1:8" ht="12.75">
      <c r="A473" s="93" t="s">
        <v>2485</v>
      </c>
      <c r="B473" s="271" t="s">
        <v>431</v>
      </c>
      <c r="C473" s="93" t="s">
        <v>1844</v>
      </c>
      <c r="D473" s="319">
        <v>38443</v>
      </c>
      <c r="E473" s="93" t="s">
        <v>1210</v>
      </c>
      <c r="F473" s="93" t="s">
        <v>1209</v>
      </c>
      <c r="G473" s="93" t="s">
        <v>1210</v>
      </c>
      <c r="H473" s="319" t="s">
        <v>421</v>
      </c>
    </row>
    <row r="474" spans="1:8" ht="12.75">
      <c r="A474" s="93" t="s">
        <v>2485</v>
      </c>
      <c r="B474" s="258" t="s">
        <v>505</v>
      </c>
      <c r="C474" s="72" t="s">
        <v>1845</v>
      </c>
      <c r="D474" s="316">
        <v>38327</v>
      </c>
      <c r="E474" s="272">
        <v>104087</v>
      </c>
      <c r="F474" s="92">
        <v>144638</v>
      </c>
      <c r="G474" s="272">
        <v>104087</v>
      </c>
      <c r="H474" s="319" t="s">
        <v>421</v>
      </c>
    </row>
    <row r="475" spans="1:9" s="407" customFormat="1" ht="12.75">
      <c r="A475" s="201" t="s">
        <v>2485</v>
      </c>
      <c r="B475" s="191" t="s">
        <v>756</v>
      </c>
      <c r="C475" s="203" t="s">
        <v>757</v>
      </c>
      <c r="D475" s="179">
        <v>40293</v>
      </c>
      <c r="E475" s="203">
        <v>101460</v>
      </c>
      <c r="F475" s="203">
        <v>146094</v>
      </c>
      <c r="G475" s="203">
        <v>101460</v>
      </c>
      <c r="H475" s="319" t="s">
        <v>421</v>
      </c>
      <c r="I475" s="176"/>
    </row>
    <row r="476" spans="1:9" ht="12.75">
      <c r="A476" s="93" t="s">
        <v>2485</v>
      </c>
      <c r="B476" s="268" t="s">
        <v>513</v>
      </c>
      <c r="C476" s="154" t="s">
        <v>1846</v>
      </c>
      <c r="D476" s="322">
        <v>39081</v>
      </c>
      <c r="E476" s="72">
        <v>107671</v>
      </c>
      <c r="F476" s="72">
        <v>156097</v>
      </c>
      <c r="G476" s="72">
        <v>107671</v>
      </c>
      <c r="H476" s="321" t="s">
        <v>421</v>
      </c>
      <c r="I476" s="93"/>
    </row>
    <row r="477" spans="1:8" ht="12.75">
      <c r="A477" s="93" t="s">
        <v>2485</v>
      </c>
      <c r="B477" s="258" t="s">
        <v>514</v>
      </c>
      <c r="C477" s="72" t="s">
        <v>1847</v>
      </c>
      <c r="D477" s="316">
        <v>38327</v>
      </c>
      <c r="E477" s="93">
        <v>109015</v>
      </c>
      <c r="F477" s="93">
        <v>147738</v>
      </c>
      <c r="G477" s="93">
        <v>109015</v>
      </c>
      <c r="H477" s="319" t="s">
        <v>421</v>
      </c>
    </row>
    <row r="478" spans="1:8" ht="12.75">
      <c r="A478" s="93" t="s">
        <v>2485</v>
      </c>
      <c r="B478" s="258" t="s">
        <v>515</v>
      </c>
      <c r="C478" s="72" t="s">
        <v>1848</v>
      </c>
      <c r="D478" s="316">
        <v>38327</v>
      </c>
      <c r="E478" s="93">
        <v>109015</v>
      </c>
      <c r="F478" s="93">
        <v>147738</v>
      </c>
      <c r="G478" s="93">
        <v>109015</v>
      </c>
      <c r="H478" s="319" t="s">
        <v>421</v>
      </c>
    </row>
    <row r="479" spans="1:9" s="191" customFormat="1" ht="12.75">
      <c r="A479" s="464" t="s">
        <v>2485</v>
      </c>
      <c r="B479" s="191" t="s">
        <v>516</v>
      </c>
      <c r="C479" s="203" t="s">
        <v>3417</v>
      </c>
      <c r="D479" s="411">
        <v>39868</v>
      </c>
      <c r="E479" s="203">
        <v>102346</v>
      </c>
      <c r="F479" s="203">
        <v>100968</v>
      </c>
      <c r="G479" s="203">
        <v>102346</v>
      </c>
      <c r="H479" s="176" t="s">
        <v>421</v>
      </c>
      <c r="I479" s="176"/>
    </row>
    <row r="480" spans="1:8" ht="12.75">
      <c r="A480" s="93" t="s">
        <v>2485</v>
      </c>
      <c r="B480" s="258" t="s">
        <v>517</v>
      </c>
      <c r="C480" s="72" t="s">
        <v>1849</v>
      </c>
      <c r="D480" s="316">
        <v>38327</v>
      </c>
      <c r="E480" s="93">
        <v>109015</v>
      </c>
      <c r="F480" s="93">
        <v>147738</v>
      </c>
      <c r="G480" s="93">
        <v>109015</v>
      </c>
      <c r="H480" s="319" t="s">
        <v>421</v>
      </c>
    </row>
    <row r="481" spans="1:8" ht="12.75">
      <c r="A481" s="93" t="s">
        <v>2485</v>
      </c>
      <c r="B481" s="258" t="s">
        <v>518</v>
      </c>
      <c r="C481" s="72" t="s">
        <v>1850</v>
      </c>
      <c r="D481" s="316">
        <v>38327</v>
      </c>
      <c r="E481" s="72">
        <v>107671</v>
      </c>
      <c r="F481" s="72">
        <v>156097</v>
      </c>
      <c r="G481" s="72">
        <v>107671</v>
      </c>
      <c r="H481" s="319" t="s">
        <v>421</v>
      </c>
    </row>
    <row r="482" spans="1:8" ht="12.75">
      <c r="A482" s="93" t="s">
        <v>2485</v>
      </c>
      <c r="B482" s="258" t="s">
        <v>519</v>
      </c>
      <c r="C482" s="72" t="s">
        <v>1851</v>
      </c>
      <c r="D482" s="319">
        <v>38443</v>
      </c>
      <c r="E482" s="275">
        <v>101460</v>
      </c>
      <c r="F482" s="293">
        <v>146094</v>
      </c>
      <c r="G482" s="275">
        <v>101460</v>
      </c>
      <c r="H482" s="319" t="s">
        <v>421</v>
      </c>
    </row>
    <row r="483" spans="1:13" s="191" customFormat="1" ht="12.75">
      <c r="A483" s="464" t="s">
        <v>2485</v>
      </c>
      <c r="B483" s="191" t="s">
        <v>3447</v>
      </c>
      <c r="C483" s="203" t="s">
        <v>1924</v>
      </c>
      <c r="D483" s="594">
        <v>40567</v>
      </c>
      <c r="E483" s="203">
        <v>107671</v>
      </c>
      <c r="F483" s="203">
        <v>156097</v>
      </c>
      <c r="G483" s="203">
        <v>107671</v>
      </c>
      <c r="H483" s="324" t="s">
        <v>421</v>
      </c>
      <c r="I483" s="176"/>
      <c r="M483" s="558"/>
    </row>
    <row r="484" spans="1:12" s="191" customFormat="1" ht="12.75">
      <c r="A484" s="464" t="s">
        <v>2485</v>
      </c>
      <c r="B484" s="191" t="s">
        <v>520</v>
      </c>
      <c r="C484" s="203" t="s">
        <v>758</v>
      </c>
      <c r="D484" s="411">
        <v>40293</v>
      </c>
      <c r="E484" s="412">
        <v>145723</v>
      </c>
      <c r="F484" s="203"/>
      <c r="G484" s="412">
        <v>145723</v>
      </c>
      <c r="H484" s="202">
        <v>41455</v>
      </c>
      <c r="I484" s="176"/>
      <c r="L484" s="558"/>
    </row>
    <row r="485" spans="1:8" s="288" customFormat="1" ht="12.75">
      <c r="A485" s="72" t="s">
        <v>2485</v>
      </c>
      <c r="B485" s="258" t="s">
        <v>522</v>
      </c>
      <c r="C485" s="72" t="s">
        <v>1852</v>
      </c>
      <c r="D485" s="324">
        <v>38443</v>
      </c>
      <c r="E485" s="72" t="s">
        <v>1210</v>
      </c>
      <c r="F485" s="72" t="s">
        <v>1209</v>
      </c>
      <c r="G485" s="72" t="s">
        <v>1210</v>
      </c>
      <c r="H485" s="324" t="s">
        <v>421</v>
      </c>
    </row>
    <row r="486" spans="1:8" s="288" customFormat="1" ht="12.75">
      <c r="A486" s="72" t="s">
        <v>2485</v>
      </c>
      <c r="B486" s="258" t="s">
        <v>523</v>
      </c>
      <c r="C486" s="72" t="s">
        <v>1853</v>
      </c>
      <c r="D486" s="317">
        <v>38327</v>
      </c>
      <c r="E486" s="72">
        <v>109015</v>
      </c>
      <c r="F486" s="72">
        <v>147738</v>
      </c>
      <c r="G486" s="72">
        <v>109015</v>
      </c>
      <c r="H486" s="324" t="s">
        <v>421</v>
      </c>
    </row>
    <row r="487" spans="1:13" s="191" customFormat="1" ht="12.75">
      <c r="A487" s="464" t="s">
        <v>2485</v>
      </c>
      <c r="B487" s="191" t="s">
        <v>1925</v>
      </c>
      <c r="C487" s="203" t="s">
        <v>1926</v>
      </c>
      <c r="D487" s="594">
        <v>40567</v>
      </c>
      <c r="E487" s="203">
        <v>108931</v>
      </c>
      <c r="F487" s="203">
        <v>149556</v>
      </c>
      <c r="G487" s="203">
        <v>108931</v>
      </c>
      <c r="H487" s="324" t="s">
        <v>421</v>
      </c>
      <c r="I487" s="176"/>
      <c r="M487" s="558"/>
    </row>
    <row r="488" spans="1:8" s="288" customFormat="1" ht="12.75">
      <c r="A488" s="72" t="s">
        <v>2485</v>
      </c>
      <c r="B488" s="258" t="s">
        <v>524</v>
      </c>
      <c r="C488" s="72" t="s">
        <v>1854</v>
      </c>
      <c r="D488" s="317">
        <v>38327</v>
      </c>
      <c r="E488" s="72">
        <v>109015</v>
      </c>
      <c r="F488" s="72">
        <v>147738</v>
      </c>
      <c r="G488" s="72">
        <v>109015</v>
      </c>
      <c r="H488" s="324" t="s">
        <v>421</v>
      </c>
    </row>
    <row r="489" spans="1:8" s="288" customFormat="1" ht="12.75">
      <c r="A489" s="72" t="s">
        <v>2485</v>
      </c>
      <c r="B489" s="258" t="s">
        <v>526</v>
      </c>
      <c r="C489" s="72" t="s">
        <v>1855</v>
      </c>
      <c r="D489" s="324">
        <v>38443</v>
      </c>
      <c r="E489" s="72" t="s">
        <v>1210</v>
      </c>
      <c r="F489" s="72" t="s">
        <v>1209</v>
      </c>
      <c r="G489" s="72" t="s">
        <v>1210</v>
      </c>
      <c r="H489" s="324" t="s">
        <v>421</v>
      </c>
    </row>
    <row r="490" spans="1:12" s="191" customFormat="1" ht="12.75">
      <c r="A490" s="464" t="s">
        <v>2485</v>
      </c>
      <c r="B490" s="191" t="s">
        <v>759</v>
      </c>
      <c r="C490" s="203" t="s">
        <v>760</v>
      </c>
      <c r="D490" s="411">
        <v>40293</v>
      </c>
      <c r="E490" s="203">
        <v>152000</v>
      </c>
      <c r="F490" s="203"/>
      <c r="G490" s="203">
        <v>139146</v>
      </c>
      <c r="H490" s="202">
        <v>41455</v>
      </c>
      <c r="I490" s="176"/>
      <c r="L490" s="558"/>
    </row>
    <row r="491" spans="1:8" s="288" customFormat="1" ht="12.75">
      <c r="A491" s="72" t="s">
        <v>2485</v>
      </c>
      <c r="B491" s="258" t="s">
        <v>527</v>
      </c>
      <c r="C491" s="72" t="s">
        <v>1856</v>
      </c>
      <c r="D491" s="317">
        <v>38327</v>
      </c>
      <c r="E491" s="508">
        <v>108085</v>
      </c>
      <c r="F491" s="74">
        <v>151751</v>
      </c>
      <c r="G491" s="508">
        <v>108085</v>
      </c>
      <c r="H491" s="324" t="s">
        <v>421</v>
      </c>
    </row>
    <row r="492" spans="1:8" s="288" customFormat="1" ht="12.75">
      <c r="A492" s="72" t="s">
        <v>2485</v>
      </c>
      <c r="B492" s="537" t="s">
        <v>432</v>
      </c>
      <c r="C492" s="72">
        <v>246527</v>
      </c>
      <c r="D492" s="317">
        <v>38327</v>
      </c>
      <c r="E492" s="508">
        <v>102401</v>
      </c>
      <c r="F492" s="74">
        <v>102391</v>
      </c>
      <c r="G492" s="508">
        <v>102401</v>
      </c>
      <c r="H492" s="324" t="s">
        <v>421</v>
      </c>
    </row>
    <row r="493" spans="1:13" s="191" customFormat="1" ht="12.75">
      <c r="A493" s="464" t="s">
        <v>2485</v>
      </c>
      <c r="B493" s="191" t="s">
        <v>1927</v>
      </c>
      <c r="C493" s="203" t="s">
        <v>1928</v>
      </c>
      <c r="D493" s="594">
        <v>40567</v>
      </c>
      <c r="E493" s="412">
        <v>145723</v>
      </c>
      <c r="F493" s="305"/>
      <c r="G493" s="412">
        <v>145723</v>
      </c>
      <c r="H493" s="630">
        <v>41820</v>
      </c>
      <c r="I493" s="176"/>
      <c r="M493" s="558"/>
    </row>
    <row r="494" spans="1:12" s="191" customFormat="1" ht="12.75">
      <c r="A494" s="464" t="s">
        <v>2485</v>
      </c>
      <c r="B494" s="191" t="s">
        <v>761</v>
      </c>
      <c r="C494" s="203" t="s">
        <v>762</v>
      </c>
      <c r="D494" s="411">
        <v>40293</v>
      </c>
      <c r="E494" s="412">
        <v>104065</v>
      </c>
      <c r="F494" s="203">
        <v>150556</v>
      </c>
      <c r="G494" s="412">
        <v>104065</v>
      </c>
      <c r="H494" s="202">
        <v>41455</v>
      </c>
      <c r="I494" s="176"/>
      <c r="L494" s="558"/>
    </row>
    <row r="495" spans="1:8" s="288" customFormat="1" ht="12.75">
      <c r="A495" s="72" t="s">
        <v>2485</v>
      </c>
      <c r="B495" s="258" t="s">
        <v>530</v>
      </c>
      <c r="C495" s="72" t="s">
        <v>1857</v>
      </c>
      <c r="D495" s="324">
        <v>38443</v>
      </c>
      <c r="E495" s="82">
        <v>101460</v>
      </c>
      <c r="F495" s="539">
        <v>146094</v>
      </c>
      <c r="G495" s="82">
        <v>101460</v>
      </c>
      <c r="H495" s="324" t="s">
        <v>421</v>
      </c>
    </row>
    <row r="496" spans="1:8" s="288" customFormat="1" ht="12.75">
      <c r="A496" s="72" t="s">
        <v>2485</v>
      </c>
      <c r="B496" s="258" t="s">
        <v>531</v>
      </c>
      <c r="C496" s="72" t="s">
        <v>1858</v>
      </c>
      <c r="D496" s="317">
        <v>38327</v>
      </c>
      <c r="E496" s="72">
        <v>109015</v>
      </c>
      <c r="F496" s="72">
        <v>147738</v>
      </c>
      <c r="G496" s="72">
        <v>109015</v>
      </c>
      <c r="H496" s="324" t="s">
        <v>421</v>
      </c>
    </row>
    <row r="497" spans="1:8" s="288" customFormat="1" ht="12.75">
      <c r="A497" s="72" t="s">
        <v>2485</v>
      </c>
      <c r="B497" s="258" t="s">
        <v>532</v>
      </c>
      <c r="C497" s="72" t="s">
        <v>1859</v>
      </c>
      <c r="D497" s="324">
        <v>38443</v>
      </c>
      <c r="E497" s="72" t="s">
        <v>1210</v>
      </c>
      <c r="F497" s="72" t="s">
        <v>1209</v>
      </c>
      <c r="G497" s="72" t="s">
        <v>1210</v>
      </c>
      <c r="H497" s="324" t="s">
        <v>421</v>
      </c>
    </row>
    <row r="498" spans="1:8" s="288" customFormat="1" ht="12.75">
      <c r="A498" s="72" t="s">
        <v>2485</v>
      </c>
      <c r="B498" s="258" t="s">
        <v>533</v>
      </c>
      <c r="C498" s="72" t="s">
        <v>1860</v>
      </c>
      <c r="D498" s="324">
        <v>38443</v>
      </c>
      <c r="E498" s="82">
        <v>101460</v>
      </c>
      <c r="F498" s="539">
        <v>146094</v>
      </c>
      <c r="G498" s="82">
        <v>101460</v>
      </c>
      <c r="H498" s="324" t="s">
        <v>421</v>
      </c>
    </row>
    <row r="499" spans="1:12" s="191" customFormat="1" ht="12.75">
      <c r="A499" s="464" t="s">
        <v>2485</v>
      </c>
      <c r="B499" s="191" t="s">
        <v>763</v>
      </c>
      <c r="C499" s="203" t="s">
        <v>764</v>
      </c>
      <c r="D499" s="411">
        <v>40293</v>
      </c>
      <c r="E499" s="203">
        <v>101592</v>
      </c>
      <c r="F499" s="203">
        <v>102380</v>
      </c>
      <c r="G499" s="203">
        <v>101592</v>
      </c>
      <c r="H499" s="324" t="s">
        <v>421</v>
      </c>
      <c r="I499" s="176"/>
      <c r="L499" s="558"/>
    </row>
    <row r="500" spans="1:8" s="288" customFormat="1" ht="12.75">
      <c r="A500" s="72" t="s">
        <v>2485</v>
      </c>
      <c r="B500" s="143" t="s">
        <v>2604</v>
      </c>
      <c r="C500" s="72">
        <v>275406</v>
      </c>
      <c r="D500" s="324">
        <v>37956</v>
      </c>
      <c r="E500" s="72">
        <v>106959</v>
      </c>
      <c r="F500" s="72">
        <v>135160</v>
      </c>
      <c r="G500" s="72">
        <v>106959</v>
      </c>
      <c r="H500" s="324" t="s">
        <v>421</v>
      </c>
    </row>
    <row r="501" spans="1:8" s="288" customFormat="1" ht="12.75">
      <c r="A501" s="72" t="s">
        <v>2485</v>
      </c>
      <c r="B501" s="258" t="s">
        <v>537</v>
      </c>
      <c r="C501" s="72" t="s">
        <v>1861</v>
      </c>
      <c r="D501" s="317">
        <v>38327</v>
      </c>
      <c r="E501" s="72">
        <v>109015</v>
      </c>
      <c r="F501" s="72">
        <v>147738</v>
      </c>
      <c r="G501" s="72">
        <v>109015</v>
      </c>
      <c r="H501" s="324" t="s">
        <v>421</v>
      </c>
    </row>
    <row r="502" spans="1:13" s="191" customFormat="1" ht="12.75">
      <c r="A502" s="464" t="s">
        <v>2485</v>
      </c>
      <c r="B502" s="191" t="s">
        <v>1929</v>
      </c>
      <c r="C502" s="203" t="s">
        <v>1930</v>
      </c>
      <c r="D502" s="594">
        <v>40567</v>
      </c>
      <c r="E502" s="203">
        <v>107671</v>
      </c>
      <c r="F502" s="203">
        <v>156097</v>
      </c>
      <c r="G502" s="203">
        <v>107671</v>
      </c>
      <c r="H502" s="324" t="s">
        <v>421</v>
      </c>
      <c r="M502" s="558"/>
    </row>
    <row r="503" spans="1:8" s="288" customFormat="1" ht="12.75">
      <c r="A503" s="72" t="s">
        <v>2485</v>
      </c>
      <c r="B503" s="258" t="s">
        <v>433</v>
      </c>
      <c r="C503" s="72" t="s">
        <v>1862</v>
      </c>
      <c r="D503" s="317">
        <v>38327</v>
      </c>
      <c r="E503" s="72">
        <v>109015</v>
      </c>
      <c r="F503" s="72">
        <v>147738</v>
      </c>
      <c r="G503" s="72">
        <v>109015</v>
      </c>
      <c r="H503" s="324" t="s">
        <v>421</v>
      </c>
    </row>
    <row r="504" spans="2:9" ht="12.75">
      <c r="B504" s="295"/>
      <c r="D504" s="319"/>
      <c r="E504" s="93"/>
      <c r="F504" s="93"/>
      <c r="H504" s="319"/>
      <c r="I504" s="93"/>
    </row>
    <row r="505" spans="2:9" ht="12.75">
      <c r="B505" s="295"/>
      <c r="D505" s="319"/>
      <c r="E505" s="93"/>
      <c r="F505" s="93"/>
      <c r="H505" s="319"/>
      <c r="I505" s="93"/>
    </row>
    <row r="506" spans="2:9" ht="15.75">
      <c r="B506" s="283" t="s">
        <v>2822</v>
      </c>
      <c r="D506" s="319"/>
      <c r="E506" s="93"/>
      <c r="F506" s="93"/>
      <c r="H506" s="319"/>
      <c r="I506" s="93"/>
    </row>
    <row r="507" spans="2:9" ht="12.75">
      <c r="B507" s="296" t="s">
        <v>1489</v>
      </c>
      <c r="D507" s="319"/>
      <c r="E507" s="93"/>
      <c r="F507" s="93"/>
      <c r="H507" s="319"/>
      <c r="I507" s="93"/>
    </row>
    <row r="508" spans="2:9" ht="12.75">
      <c r="B508" s="296"/>
      <c r="D508" s="319"/>
      <c r="E508" s="93"/>
      <c r="F508" s="93"/>
      <c r="H508" s="319"/>
      <c r="I508" s="93"/>
    </row>
    <row r="509" spans="1:9" s="273" customFormat="1" ht="22.5">
      <c r="A509" s="101" t="s">
        <v>2536</v>
      </c>
      <c r="B509" s="286" t="s">
        <v>1504</v>
      </c>
      <c r="C509" s="101" t="s">
        <v>512</v>
      </c>
      <c r="D509" s="318" t="s">
        <v>141</v>
      </c>
      <c r="E509" s="101" t="s">
        <v>3174</v>
      </c>
      <c r="F509" s="101" t="s">
        <v>3176</v>
      </c>
      <c r="G509" s="101" t="s">
        <v>3175</v>
      </c>
      <c r="H509" s="318" t="s">
        <v>1506</v>
      </c>
      <c r="I509" s="106"/>
    </row>
    <row r="510" spans="1:9" s="273" customFormat="1" ht="22.5">
      <c r="A510" s="101" t="s">
        <v>2537</v>
      </c>
      <c r="B510" s="286" t="s">
        <v>677</v>
      </c>
      <c r="C510" s="101" t="s">
        <v>3467</v>
      </c>
      <c r="D510" s="318" t="s">
        <v>139</v>
      </c>
      <c r="E510" s="101" t="s">
        <v>3469</v>
      </c>
      <c r="F510" s="101" t="s">
        <v>3470</v>
      </c>
      <c r="G510" s="101" t="s">
        <v>3471</v>
      </c>
      <c r="H510" s="318" t="s">
        <v>3472</v>
      </c>
      <c r="I510" s="106"/>
    </row>
    <row r="511" spans="1:9" s="273" customFormat="1" ht="11.25">
      <c r="A511" s="101"/>
      <c r="B511" s="286"/>
      <c r="C511" s="101"/>
      <c r="D511" s="318"/>
      <c r="E511" s="101"/>
      <c r="F511" s="101"/>
      <c r="G511" s="101"/>
      <c r="H511" s="318"/>
      <c r="I511" s="106"/>
    </row>
    <row r="512" spans="1:12" s="191" customFormat="1" ht="12.75">
      <c r="A512" s="464" t="s">
        <v>3549</v>
      </c>
      <c r="B512" s="191" t="s">
        <v>765</v>
      </c>
      <c r="C512" s="203" t="s">
        <v>766</v>
      </c>
      <c r="D512" s="179">
        <v>40293</v>
      </c>
      <c r="E512" s="203">
        <v>101592</v>
      </c>
      <c r="F512" s="203">
        <v>102380</v>
      </c>
      <c r="G512" s="203">
        <v>101592</v>
      </c>
      <c r="H512" s="319" t="s">
        <v>421</v>
      </c>
      <c r="I512" s="176"/>
      <c r="L512"/>
    </row>
    <row r="513" spans="1:12" s="191" customFormat="1" ht="12.75">
      <c r="A513" s="464" t="s">
        <v>3549</v>
      </c>
      <c r="B513" s="191" t="s">
        <v>767</v>
      </c>
      <c r="C513" s="203" t="s">
        <v>768</v>
      </c>
      <c r="D513" s="179">
        <v>40293</v>
      </c>
      <c r="E513" s="203">
        <v>101383</v>
      </c>
      <c r="F513" s="203">
        <v>105918</v>
      </c>
      <c r="G513" s="203">
        <v>101383</v>
      </c>
      <c r="H513" s="319" t="s">
        <v>421</v>
      </c>
      <c r="I513" s="176"/>
      <c r="L513"/>
    </row>
    <row r="514" spans="1:13" ht="12.75">
      <c r="A514" s="93" t="s">
        <v>3366</v>
      </c>
      <c r="B514" s="258" t="s">
        <v>541</v>
      </c>
      <c r="C514" s="72" t="s">
        <v>1863</v>
      </c>
      <c r="D514" s="316">
        <v>38327</v>
      </c>
      <c r="E514" s="508">
        <v>102401</v>
      </c>
      <c r="F514" s="72" t="s">
        <v>3118</v>
      </c>
      <c r="G514" s="508">
        <v>102391</v>
      </c>
      <c r="H514" s="319" t="s">
        <v>421</v>
      </c>
      <c r="L514" s="92"/>
      <c r="M514" s="272"/>
    </row>
    <row r="515" spans="1:12" s="191" customFormat="1" ht="12.75">
      <c r="A515" s="464" t="s">
        <v>3549</v>
      </c>
      <c r="B515" s="191" t="s">
        <v>769</v>
      </c>
      <c r="C515" s="203" t="s">
        <v>770</v>
      </c>
      <c r="D515" s="179">
        <v>40293</v>
      </c>
      <c r="E515" s="203">
        <v>107208</v>
      </c>
      <c r="F515" s="413">
        <v>150556</v>
      </c>
      <c r="G515" s="203">
        <v>107208</v>
      </c>
      <c r="H515" s="319" t="s">
        <v>421</v>
      </c>
      <c r="I515" s="176"/>
      <c r="L515"/>
    </row>
    <row r="516" spans="1:13" s="191" customFormat="1" ht="12.75">
      <c r="A516" s="464" t="s">
        <v>3549</v>
      </c>
      <c r="B516" s="191" t="s">
        <v>1931</v>
      </c>
      <c r="C516" s="203" t="s">
        <v>1932</v>
      </c>
      <c r="D516" s="594">
        <v>40567</v>
      </c>
      <c r="E516" s="203">
        <v>101383</v>
      </c>
      <c r="F516" s="203">
        <v>105918</v>
      </c>
      <c r="G516" s="203">
        <v>101383</v>
      </c>
      <c r="H516" s="324" t="s">
        <v>421</v>
      </c>
      <c r="I516" s="176"/>
      <c r="M516" s="558"/>
    </row>
    <row r="517" spans="1:8" s="288" customFormat="1" ht="12.75">
      <c r="A517" s="72" t="s">
        <v>3366</v>
      </c>
      <c r="B517" s="258" t="s">
        <v>542</v>
      </c>
      <c r="C517" s="72" t="s">
        <v>1864</v>
      </c>
      <c r="D517" s="317">
        <v>38327</v>
      </c>
      <c r="E517" s="72">
        <v>109015</v>
      </c>
      <c r="F517" s="72">
        <v>147738</v>
      </c>
      <c r="G517" s="72">
        <v>109015</v>
      </c>
      <c r="H517" s="324" t="s">
        <v>421</v>
      </c>
    </row>
    <row r="518" spans="1:8" s="288" customFormat="1" ht="12.75">
      <c r="A518" s="72" t="s">
        <v>3366</v>
      </c>
      <c r="B518" s="258" t="s">
        <v>543</v>
      </c>
      <c r="C518" s="72" t="s">
        <v>1865</v>
      </c>
      <c r="D518" s="317">
        <v>38327</v>
      </c>
      <c r="E518" s="72">
        <v>109015</v>
      </c>
      <c r="F518" s="72">
        <v>147738</v>
      </c>
      <c r="G518" s="72">
        <v>109015</v>
      </c>
      <c r="H518" s="324" t="s">
        <v>421</v>
      </c>
    </row>
    <row r="519" spans="1:8" s="288" customFormat="1" ht="12.75" customHeight="1">
      <c r="A519" s="72" t="s">
        <v>3366</v>
      </c>
      <c r="B519" s="268" t="s">
        <v>545</v>
      </c>
      <c r="C519" s="154" t="s">
        <v>1866</v>
      </c>
      <c r="D519" s="536">
        <v>39071</v>
      </c>
      <c r="E519" s="508">
        <v>102401</v>
      </c>
      <c r="F519" s="74">
        <v>102391</v>
      </c>
      <c r="G519" s="508">
        <v>102401</v>
      </c>
      <c r="H519" s="321" t="s">
        <v>421</v>
      </c>
    </row>
    <row r="520" spans="1:8" s="288" customFormat="1" ht="12.75">
      <c r="A520" s="72" t="s">
        <v>3366</v>
      </c>
      <c r="B520" s="258" t="s">
        <v>546</v>
      </c>
      <c r="C520" s="72" t="s">
        <v>2267</v>
      </c>
      <c r="D520" s="317">
        <v>38327</v>
      </c>
      <c r="E520" s="72">
        <v>109015</v>
      </c>
      <c r="F520" s="72">
        <v>147738</v>
      </c>
      <c r="G520" s="72">
        <v>109015</v>
      </c>
      <c r="H520" s="324" t="s">
        <v>421</v>
      </c>
    </row>
    <row r="521" spans="1:12" s="191" customFormat="1" ht="12.75">
      <c r="A521" s="464" t="s">
        <v>3549</v>
      </c>
      <c r="B521" s="191" t="s">
        <v>771</v>
      </c>
      <c r="C521" s="203" t="s">
        <v>772</v>
      </c>
      <c r="D521" s="411">
        <v>40293</v>
      </c>
      <c r="E521" s="412">
        <v>104065</v>
      </c>
      <c r="F521" s="203">
        <v>150556</v>
      </c>
      <c r="G521" s="412">
        <v>104065</v>
      </c>
      <c r="H521" s="324" t="s">
        <v>421</v>
      </c>
      <c r="I521" s="176"/>
      <c r="L521" s="558"/>
    </row>
    <row r="522" spans="1:8" s="288" customFormat="1" ht="12.75">
      <c r="A522" s="72" t="s">
        <v>3366</v>
      </c>
      <c r="B522" s="143" t="s">
        <v>2605</v>
      </c>
      <c r="C522" s="72">
        <v>275626</v>
      </c>
      <c r="D522" s="324">
        <v>37956</v>
      </c>
      <c r="E522" s="72">
        <v>101592</v>
      </c>
      <c r="F522" s="72">
        <v>102380</v>
      </c>
      <c r="G522" s="72">
        <v>101592</v>
      </c>
      <c r="H522" s="324" t="s">
        <v>421</v>
      </c>
    </row>
    <row r="523" spans="1:8" s="288" customFormat="1" ht="12.75">
      <c r="A523" s="72" t="s">
        <v>3366</v>
      </c>
      <c r="B523" s="258" t="s">
        <v>547</v>
      </c>
      <c r="C523" s="72" t="s">
        <v>2268</v>
      </c>
      <c r="D523" s="317">
        <v>38327</v>
      </c>
      <c r="E523" s="72">
        <v>109015</v>
      </c>
      <c r="F523" s="72">
        <v>147738</v>
      </c>
      <c r="G523" s="72">
        <v>109015</v>
      </c>
      <c r="H523" s="324" t="s">
        <v>421</v>
      </c>
    </row>
    <row r="524" spans="1:11" s="288" customFormat="1" ht="12.75">
      <c r="A524" s="72" t="s">
        <v>3366</v>
      </c>
      <c r="B524" s="258" t="s">
        <v>548</v>
      </c>
      <c r="C524" s="72" t="s">
        <v>2269</v>
      </c>
      <c r="D524" s="317">
        <v>38327</v>
      </c>
      <c r="E524" s="508">
        <v>102401</v>
      </c>
      <c r="F524" s="72" t="s">
        <v>3118</v>
      </c>
      <c r="G524" s="508">
        <v>102401</v>
      </c>
      <c r="H524" s="324" t="s">
        <v>421</v>
      </c>
      <c r="I524" s="508"/>
      <c r="K524" s="508"/>
    </row>
    <row r="525" spans="1:8" s="288" customFormat="1" ht="12.75">
      <c r="A525" s="72" t="s">
        <v>3366</v>
      </c>
      <c r="B525" s="143" t="s">
        <v>3644</v>
      </c>
      <c r="C525" s="72">
        <v>140878</v>
      </c>
      <c r="D525" s="324">
        <v>37956</v>
      </c>
      <c r="E525" s="72" t="s">
        <v>1210</v>
      </c>
      <c r="F525" s="72" t="s">
        <v>1209</v>
      </c>
      <c r="G525" s="72" t="s">
        <v>1210</v>
      </c>
      <c r="H525" s="324" t="s">
        <v>421</v>
      </c>
    </row>
    <row r="526" spans="1:13" s="191" customFormat="1" ht="12.75">
      <c r="A526" s="464" t="s">
        <v>3549</v>
      </c>
      <c r="B526" s="191" t="s">
        <v>1933</v>
      </c>
      <c r="C526" s="203" t="s">
        <v>1934</v>
      </c>
      <c r="D526" s="594">
        <v>40567</v>
      </c>
      <c r="E526" s="203">
        <v>108931</v>
      </c>
      <c r="F526" s="203">
        <v>149556</v>
      </c>
      <c r="G526" s="203">
        <v>108931</v>
      </c>
      <c r="H526" s="324" t="s">
        <v>421</v>
      </c>
      <c r="I526" s="176"/>
      <c r="M526" s="558"/>
    </row>
    <row r="527" spans="1:8" s="288" customFormat="1" ht="12.75">
      <c r="A527" s="72" t="s">
        <v>3366</v>
      </c>
      <c r="B527" s="258" t="s">
        <v>551</v>
      </c>
      <c r="C527" s="72" t="s">
        <v>2270</v>
      </c>
      <c r="D527" s="324">
        <v>38443</v>
      </c>
      <c r="E527" s="72" t="s">
        <v>1210</v>
      </c>
      <c r="F527" s="72" t="s">
        <v>1209</v>
      </c>
      <c r="G527" s="72" t="s">
        <v>1210</v>
      </c>
      <c r="H527" s="324" t="s">
        <v>421</v>
      </c>
    </row>
    <row r="528" spans="1:8" s="288" customFormat="1" ht="12.75">
      <c r="A528" s="72" t="s">
        <v>3366</v>
      </c>
      <c r="B528" s="143" t="s">
        <v>3331</v>
      </c>
      <c r="C528" s="72">
        <v>130275</v>
      </c>
      <c r="D528" s="324">
        <v>37956</v>
      </c>
      <c r="E528" s="72" t="s">
        <v>1210</v>
      </c>
      <c r="F528" s="72" t="s">
        <v>1209</v>
      </c>
      <c r="G528" s="72" t="s">
        <v>1210</v>
      </c>
      <c r="H528" s="324" t="s">
        <v>421</v>
      </c>
    </row>
    <row r="529" spans="1:13" s="191" customFormat="1" ht="12.75">
      <c r="A529" s="464" t="s">
        <v>3549</v>
      </c>
      <c r="B529" s="191" t="s">
        <v>1935</v>
      </c>
      <c r="C529" s="203" t="s">
        <v>1936</v>
      </c>
      <c r="D529" s="594">
        <v>40567</v>
      </c>
      <c r="E529" s="203">
        <v>108931</v>
      </c>
      <c r="F529" s="203">
        <v>149556</v>
      </c>
      <c r="G529" s="203">
        <v>108931</v>
      </c>
      <c r="H529" s="324" t="s">
        <v>421</v>
      </c>
      <c r="I529" s="176"/>
      <c r="M529" s="558"/>
    </row>
    <row r="530" spans="1:9" s="191" customFormat="1" ht="12.75">
      <c r="A530" s="464" t="s">
        <v>3549</v>
      </c>
      <c r="B530" s="191" t="s">
        <v>1001</v>
      </c>
      <c r="C530" s="203" t="s">
        <v>1375</v>
      </c>
      <c r="D530" s="411">
        <v>39868</v>
      </c>
      <c r="E530" s="203">
        <v>102346</v>
      </c>
      <c r="F530" s="203">
        <v>100968</v>
      </c>
      <c r="G530" s="203">
        <v>102346</v>
      </c>
      <c r="H530" s="202">
        <v>41090</v>
      </c>
      <c r="I530" s="176"/>
    </row>
    <row r="531" spans="1:9" s="191" customFormat="1" ht="12.75">
      <c r="A531" s="464" t="s">
        <v>3549</v>
      </c>
      <c r="B531" s="191" t="s">
        <v>1002</v>
      </c>
      <c r="C531" s="203" t="s">
        <v>1376</v>
      </c>
      <c r="D531" s="411">
        <v>39868</v>
      </c>
      <c r="E531" s="203">
        <v>106959</v>
      </c>
      <c r="F531" s="203">
        <v>135160</v>
      </c>
      <c r="G531" s="203">
        <v>106959</v>
      </c>
      <c r="H531" s="176" t="s">
        <v>421</v>
      </c>
      <c r="I531" s="176"/>
    </row>
    <row r="532" spans="1:8" s="288" customFormat="1" ht="12.75">
      <c r="A532" s="72" t="s">
        <v>3366</v>
      </c>
      <c r="B532" s="143" t="s">
        <v>2606</v>
      </c>
      <c r="C532" s="72">
        <v>118578</v>
      </c>
      <c r="D532" s="324">
        <v>37956</v>
      </c>
      <c r="E532" s="72">
        <v>109015</v>
      </c>
      <c r="F532" s="72">
        <v>147738</v>
      </c>
      <c r="G532" s="72">
        <v>109015</v>
      </c>
      <c r="H532" s="324" t="s">
        <v>421</v>
      </c>
    </row>
    <row r="533" spans="1:8" s="288" customFormat="1" ht="12.75">
      <c r="A533" s="72" t="s">
        <v>3366</v>
      </c>
      <c r="B533" s="258" t="s">
        <v>1004</v>
      </c>
      <c r="C533" s="72" t="s">
        <v>2271</v>
      </c>
      <c r="D533" s="317">
        <v>38327</v>
      </c>
      <c r="E533" s="508">
        <v>102401</v>
      </c>
      <c r="F533" s="74">
        <v>151751</v>
      </c>
      <c r="G533" s="508">
        <v>102401</v>
      </c>
      <c r="H533" s="324" t="s">
        <v>421</v>
      </c>
    </row>
    <row r="534" spans="1:12" s="191" customFormat="1" ht="12.75">
      <c r="A534" s="464" t="s">
        <v>3549</v>
      </c>
      <c r="B534" s="191" t="s">
        <v>773</v>
      </c>
      <c r="C534" s="203" t="s">
        <v>774</v>
      </c>
      <c r="D534" s="411">
        <v>40293</v>
      </c>
      <c r="E534" s="412">
        <v>104065</v>
      </c>
      <c r="F534" s="203">
        <v>150556</v>
      </c>
      <c r="G534" s="412">
        <v>104065</v>
      </c>
      <c r="H534" s="202">
        <v>41455</v>
      </c>
      <c r="I534" s="176"/>
      <c r="L534" s="558"/>
    </row>
    <row r="535" spans="1:8" s="288" customFormat="1" ht="12.75">
      <c r="A535" s="72" t="s">
        <v>3366</v>
      </c>
      <c r="B535" s="258" t="s">
        <v>3449</v>
      </c>
      <c r="C535" s="72" t="s">
        <v>2272</v>
      </c>
      <c r="D535" s="324">
        <v>38443</v>
      </c>
      <c r="E535" s="72">
        <v>106058</v>
      </c>
      <c r="F535" s="72">
        <v>146094</v>
      </c>
      <c r="G535" s="72">
        <v>106058</v>
      </c>
      <c r="H535" s="324" t="s">
        <v>421</v>
      </c>
    </row>
    <row r="536" spans="1:13" s="191" customFormat="1" ht="12.75">
      <c r="A536" s="464" t="s">
        <v>3549</v>
      </c>
      <c r="B536" s="191" t="s">
        <v>1937</v>
      </c>
      <c r="C536" s="203" t="s">
        <v>1938</v>
      </c>
      <c r="D536" s="594">
        <v>40567</v>
      </c>
      <c r="E536" s="203">
        <v>107671</v>
      </c>
      <c r="F536" s="203">
        <v>156097</v>
      </c>
      <c r="G536" s="203">
        <v>107671</v>
      </c>
      <c r="H536" s="324" t="s">
        <v>421</v>
      </c>
      <c r="I536" s="176"/>
      <c r="M536" s="558"/>
    </row>
    <row r="537" spans="1:8" s="288" customFormat="1" ht="12.75" customHeight="1">
      <c r="A537" s="72" t="s">
        <v>3366</v>
      </c>
      <c r="B537" s="268" t="s">
        <v>3450</v>
      </c>
      <c r="C537" s="154" t="s">
        <v>2273</v>
      </c>
      <c r="D537" s="536">
        <v>39071</v>
      </c>
      <c r="E537" s="508">
        <v>102401</v>
      </c>
      <c r="F537" s="74">
        <v>102391</v>
      </c>
      <c r="G537" s="508">
        <v>102401</v>
      </c>
      <c r="H537" s="321" t="s">
        <v>421</v>
      </c>
    </row>
    <row r="538" spans="1:8" s="288" customFormat="1" ht="12.75">
      <c r="A538" s="72" t="s">
        <v>3366</v>
      </c>
      <c r="B538" s="258" t="s">
        <v>3451</v>
      </c>
      <c r="C538" s="72" t="s">
        <v>2274</v>
      </c>
      <c r="D538" s="317">
        <v>38327</v>
      </c>
      <c r="E538" s="72">
        <v>107671</v>
      </c>
      <c r="F538" s="72">
        <v>156097</v>
      </c>
      <c r="G538" s="72">
        <v>107671</v>
      </c>
      <c r="H538" s="324" t="s">
        <v>421</v>
      </c>
    </row>
    <row r="539" spans="1:8" s="288" customFormat="1" ht="12.75">
      <c r="A539" s="72" t="s">
        <v>3366</v>
      </c>
      <c r="B539" s="258" t="s">
        <v>3453</v>
      </c>
      <c r="C539" s="72" t="s">
        <v>2275</v>
      </c>
      <c r="D539" s="317">
        <v>38327</v>
      </c>
      <c r="E539" s="72">
        <v>107671</v>
      </c>
      <c r="F539" s="72">
        <v>156097</v>
      </c>
      <c r="G539" s="72">
        <v>107671</v>
      </c>
      <c r="H539" s="324" t="s">
        <v>421</v>
      </c>
    </row>
    <row r="540" spans="1:8" s="288" customFormat="1" ht="12.75">
      <c r="A540" s="72" t="s">
        <v>3366</v>
      </c>
      <c r="B540" s="258" t="s">
        <v>3454</v>
      </c>
      <c r="C540" s="72" t="s">
        <v>2276</v>
      </c>
      <c r="D540" s="317">
        <v>38327</v>
      </c>
      <c r="E540" s="72">
        <v>107671</v>
      </c>
      <c r="F540" s="72">
        <v>156097</v>
      </c>
      <c r="G540" s="72">
        <v>107671</v>
      </c>
      <c r="H540" s="324" t="s">
        <v>421</v>
      </c>
    </row>
    <row r="541" spans="1:13" s="191" customFormat="1" ht="12.75">
      <c r="A541" s="464" t="s">
        <v>3549</v>
      </c>
      <c r="B541" s="191" t="s">
        <v>1939</v>
      </c>
      <c r="C541" s="203" t="s">
        <v>1940</v>
      </c>
      <c r="D541" s="594">
        <v>40567</v>
      </c>
      <c r="E541" s="203">
        <v>108931</v>
      </c>
      <c r="F541" s="203">
        <v>149556</v>
      </c>
      <c r="G541" s="203">
        <v>108931</v>
      </c>
      <c r="H541" s="630">
        <v>41820</v>
      </c>
      <c r="I541" s="176"/>
      <c r="M541" s="558"/>
    </row>
    <row r="542" spans="1:8" s="288" customFormat="1" ht="12.75" customHeight="1">
      <c r="A542" s="72" t="s">
        <v>3366</v>
      </c>
      <c r="B542" s="258" t="s">
        <v>3455</v>
      </c>
      <c r="C542" s="72" t="s">
        <v>2277</v>
      </c>
      <c r="D542" s="317">
        <v>38327</v>
      </c>
      <c r="E542" s="72">
        <v>109015</v>
      </c>
      <c r="F542" s="72">
        <v>147738</v>
      </c>
      <c r="G542" s="72">
        <v>109015</v>
      </c>
      <c r="H542" s="324" t="s">
        <v>421</v>
      </c>
    </row>
    <row r="543" spans="1:12" s="191" customFormat="1" ht="12.75">
      <c r="A543" s="464" t="s">
        <v>3549</v>
      </c>
      <c r="B543" s="191" t="s">
        <v>775</v>
      </c>
      <c r="C543" s="203" t="s">
        <v>776</v>
      </c>
      <c r="D543" s="411">
        <v>40293</v>
      </c>
      <c r="E543" s="412">
        <v>104065</v>
      </c>
      <c r="F543" s="203">
        <v>150556</v>
      </c>
      <c r="G543" s="412">
        <v>104065</v>
      </c>
      <c r="H543" s="324" t="s">
        <v>421</v>
      </c>
      <c r="I543" s="176"/>
      <c r="L543" s="558"/>
    </row>
    <row r="544" spans="1:12" s="191" customFormat="1" ht="12.75">
      <c r="A544" s="464" t="s">
        <v>3549</v>
      </c>
      <c r="B544" s="191" t="s">
        <v>777</v>
      </c>
      <c r="C544" s="203" t="s">
        <v>778</v>
      </c>
      <c r="D544" s="411">
        <v>40293</v>
      </c>
      <c r="E544" s="203">
        <v>107208</v>
      </c>
      <c r="F544" s="203">
        <v>150556</v>
      </c>
      <c r="G544" s="203">
        <v>107208</v>
      </c>
      <c r="H544" s="202">
        <v>41455</v>
      </c>
      <c r="I544" s="176"/>
      <c r="L544" s="558"/>
    </row>
    <row r="545" spans="1:13" s="191" customFormat="1" ht="12.75">
      <c r="A545" s="464" t="s">
        <v>3549</v>
      </c>
      <c r="B545" s="191" t="s">
        <v>1941</v>
      </c>
      <c r="C545" s="203" t="s">
        <v>1942</v>
      </c>
      <c r="D545" s="594">
        <v>40567</v>
      </c>
      <c r="E545" s="203">
        <v>101383</v>
      </c>
      <c r="F545" s="203">
        <v>105918</v>
      </c>
      <c r="G545" s="203">
        <v>101383</v>
      </c>
      <c r="H545" s="630">
        <v>41820</v>
      </c>
      <c r="I545" s="176"/>
      <c r="M545" s="558"/>
    </row>
    <row r="546" spans="1:9" s="288" customFormat="1" ht="12.75">
      <c r="A546" s="72"/>
      <c r="B546" s="540"/>
      <c r="C546" s="72"/>
      <c r="D546" s="324"/>
      <c r="E546" s="72"/>
      <c r="F546" s="72"/>
      <c r="G546" s="72"/>
      <c r="H546" s="324"/>
      <c r="I546" s="72"/>
    </row>
    <row r="547" spans="2:9" ht="15.75">
      <c r="B547" s="283" t="s">
        <v>2823</v>
      </c>
      <c r="D547" s="319"/>
      <c r="E547" s="93"/>
      <c r="F547" s="93"/>
      <c r="H547" s="319"/>
      <c r="I547" s="93"/>
    </row>
    <row r="548" spans="2:9" ht="12.75">
      <c r="B548" s="296" t="s">
        <v>1490</v>
      </c>
      <c r="D548" s="319"/>
      <c r="E548" s="93"/>
      <c r="F548" s="93"/>
      <c r="H548" s="319"/>
      <c r="I548" s="93"/>
    </row>
    <row r="549" spans="2:9" ht="12.75">
      <c r="B549" s="296"/>
      <c r="D549" s="319"/>
      <c r="E549" s="93"/>
      <c r="F549" s="93"/>
      <c r="H549" s="319"/>
      <c r="I549" s="93"/>
    </row>
    <row r="550" spans="1:9" s="273" customFormat="1" ht="22.5">
      <c r="A550" s="101" t="s">
        <v>2536</v>
      </c>
      <c r="B550" s="286" t="s">
        <v>1504</v>
      </c>
      <c r="C550" s="101" t="s">
        <v>512</v>
      </c>
      <c r="D550" s="318" t="s">
        <v>141</v>
      </c>
      <c r="E550" s="101" t="s">
        <v>3174</v>
      </c>
      <c r="F550" s="101" t="s">
        <v>3176</v>
      </c>
      <c r="G550" s="101" t="s">
        <v>3175</v>
      </c>
      <c r="H550" s="318" t="s">
        <v>1506</v>
      </c>
      <c r="I550" s="106"/>
    </row>
    <row r="551" spans="1:9" s="273" customFormat="1" ht="22.5">
      <c r="A551" s="101" t="s">
        <v>2537</v>
      </c>
      <c r="B551" s="286" t="s">
        <v>677</v>
      </c>
      <c r="C551" s="101" t="s">
        <v>3467</v>
      </c>
      <c r="D551" s="318" t="s">
        <v>139</v>
      </c>
      <c r="E551" s="101" t="s">
        <v>3469</v>
      </c>
      <c r="F551" s="101" t="s">
        <v>3470</v>
      </c>
      <c r="G551" s="101" t="s">
        <v>3471</v>
      </c>
      <c r="H551" s="318" t="s">
        <v>3472</v>
      </c>
      <c r="I551" s="106"/>
    </row>
    <row r="552" spans="1:9" s="273" customFormat="1" ht="11.25">
      <c r="A552" s="106"/>
      <c r="B552" s="302"/>
      <c r="C552" s="106"/>
      <c r="D552" s="325"/>
      <c r="E552" s="106"/>
      <c r="F552" s="106"/>
      <c r="G552" s="106"/>
      <c r="H552" s="325"/>
      <c r="I552" s="106"/>
    </row>
    <row r="553" spans="1:8" ht="12.75">
      <c r="A553" s="93" t="s">
        <v>3550</v>
      </c>
      <c r="B553" s="258" t="s">
        <v>1305</v>
      </c>
      <c r="C553" s="72" t="s">
        <v>2278</v>
      </c>
      <c r="D553" s="316">
        <v>38327</v>
      </c>
      <c r="E553" s="72">
        <v>107671</v>
      </c>
      <c r="F553" s="72">
        <v>156097</v>
      </c>
      <c r="G553" s="72">
        <v>107671</v>
      </c>
      <c r="H553" s="319" t="s">
        <v>421</v>
      </c>
    </row>
    <row r="554" spans="1:9" s="457" customFormat="1" ht="12.75">
      <c r="A554" s="464" t="s">
        <v>3550</v>
      </c>
      <c r="B554" s="191" t="s">
        <v>1306</v>
      </c>
      <c r="C554" s="203" t="s">
        <v>1377</v>
      </c>
      <c r="D554" s="411">
        <v>39868</v>
      </c>
      <c r="E554" s="203">
        <v>102346</v>
      </c>
      <c r="F554" s="203">
        <v>105918</v>
      </c>
      <c r="G554" s="203">
        <v>102346</v>
      </c>
      <c r="H554" s="176" t="s">
        <v>421</v>
      </c>
      <c r="I554" s="461"/>
    </row>
    <row r="555" spans="1:8" s="288" customFormat="1" ht="12.75">
      <c r="A555" s="72" t="s">
        <v>3550</v>
      </c>
      <c r="B555" s="258" t="s">
        <v>1307</v>
      </c>
      <c r="C555" s="72" t="s">
        <v>2279</v>
      </c>
      <c r="D555" s="317">
        <v>38327</v>
      </c>
      <c r="E555" s="72">
        <v>107671</v>
      </c>
      <c r="F555" s="72">
        <v>156097</v>
      </c>
      <c r="G555" s="72">
        <v>107671</v>
      </c>
      <c r="H555" s="324" t="s">
        <v>421</v>
      </c>
    </row>
    <row r="556" spans="1:12" s="191" customFormat="1" ht="12.75">
      <c r="A556" s="201" t="s">
        <v>3550</v>
      </c>
      <c r="B556" s="191" t="s">
        <v>779</v>
      </c>
      <c r="C556" s="203" t="s">
        <v>780</v>
      </c>
      <c r="D556" s="179">
        <v>40293</v>
      </c>
      <c r="E556" s="203">
        <v>101383</v>
      </c>
      <c r="F556" s="203">
        <v>105918</v>
      </c>
      <c r="G556" s="203">
        <v>101383</v>
      </c>
      <c r="H556" s="324" t="s">
        <v>421</v>
      </c>
      <c r="I556" s="176"/>
      <c r="L556"/>
    </row>
    <row r="557" spans="1:9" s="191" customFormat="1" ht="12.75">
      <c r="A557" s="464" t="s">
        <v>3550</v>
      </c>
      <c r="B557" s="191" t="s">
        <v>1308</v>
      </c>
      <c r="C557" s="203" t="s">
        <v>1378</v>
      </c>
      <c r="D557" s="411">
        <v>39868</v>
      </c>
      <c r="E557" s="203">
        <v>102346</v>
      </c>
      <c r="F557" s="203">
        <v>100968</v>
      </c>
      <c r="G557" s="203">
        <v>102346</v>
      </c>
      <c r="H557" s="176" t="s">
        <v>421</v>
      </c>
      <c r="I557" s="176"/>
    </row>
    <row r="558" spans="1:8" s="288" customFormat="1" ht="12.75">
      <c r="A558" s="72" t="s">
        <v>3550</v>
      </c>
      <c r="B558" s="258" t="s">
        <v>1309</v>
      </c>
      <c r="C558" s="72" t="s">
        <v>2280</v>
      </c>
      <c r="D558" s="324">
        <v>38443</v>
      </c>
      <c r="E558" s="72">
        <v>106058</v>
      </c>
      <c r="F558" s="72">
        <v>146094</v>
      </c>
      <c r="G558" s="72">
        <v>106058</v>
      </c>
      <c r="H558" s="324" t="s">
        <v>421</v>
      </c>
    </row>
    <row r="559" spans="1:8" s="288" customFormat="1" ht="12.75">
      <c r="A559" s="72" t="s">
        <v>3550</v>
      </c>
      <c r="B559" s="258" t="s">
        <v>1310</v>
      </c>
      <c r="C559" s="72" t="s">
        <v>2281</v>
      </c>
      <c r="D559" s="317">
        <v>38327</v>
      </c>
      <c r="E559" s="72">
        <v>109015</v>
      </c>
      <c r="F559" s="72">
        <v>147738</v>
      </c>
      <c r="G559" s="72">
        <v>109015</v>
      </c>
      <c r="H559" s="324" t="s">
        <v>421</v>
      </c>
    </row>
    <row r="560" spans="1:12" s="191" customFormat="1" ht="12.75">
      <c r="A560" s="201" t="s">
        <v>3550</v>
      </c>
      <c r="B560" s="191" t="s">
        <v>2883</v>
      </c>
      <c r="C560" s="203" t="s">
        <v>2884</v>
      </c>
      <c r="D560" s="179">
        <v>40293</v>
      </c>
      <c r="E560" s="203">
        <v>107088</v>
      </c>
      <c r="F560" s="203">
        <v>152066</v>
      </c>
      <c r="G560" s="203">
        <v>107088</v>
      </c>
      <c r="H560" s="324" t="s">
        <v>421</v>
      </c>
      <c r="I560" s="202"/>
      <c r="L560"/>
    </row>
    <row r="561" spans="1:8" s="288" customFormat="1" ht="12.75">
      <c r="A561" s="72" t="s">
        <v>3550</v>
      </c>
      <c r="B561" s="258" t="s">
        <v>1311</v>
      </c>
      <c r="C561" s="72" t="s">
        <v>2282</v>
      </c>
      <c r="D561" s="317">
        <v>38327</v>
      </c>
      <c r="E561" s="508">
        <v>108711</v>
      </c>
      <c r="F561" s="74">
        <v>147738</v>
      </c>
      <c r="G561" s="508">
        <v>108711</v>
      </c>
      <c r="H561" s="324" t="s">
        <v>421</v>
      </c>
    </row>
    <row r="562" spans="1:8" s="288" customFormat="1" ht="12.75">
      <c r="A562" s="72" t="s">
        <v>3550</v>
      </c>
      <c r="B562" s="258" t="s">
        <v>1312</v>
      </c>
      <c r="C562" s="72" t="s">
        <v>2283</v>
      </c>
      <c r="D562" s="324">
        <v>38443</v>
      </c>
      <c r="E562" s="72" t="s">
        <v>1211</v>
      </c>
      <c r="F562" s="72" t="s">
        <v>1212</v>
      </c>
      <c r="G562" s="72" t="s">
        <v>1211</v>
      </c>
      <c r="H562" s="324" t="s">
        <v>421</v>
      </c>
    </row>
    <row r="563" spans="1:8" s="288" customFormat="1" ht="12.75">
      <c r="A563" s="72" t="s">
        <v>3550</v>
      </c>
      <c r="B563" s="258" t="s">
        <v>1313</v>
      </c>
      <c r="C563" s="72" t="s">
        <v>2284</v>
      </c>
      <c r="D563" s="324">
        <v>38443</v>
      </c>
      <c r="E563" s="72" t="s">
        <v>1211</v>
      </c>
      <c r="F563" s="72" t="s">
        <v>1212</v>
      </c>
      <c r="G563" s="72" t="s">
        <v>1211</v>
      </c>
      <c r="H563" s="324" t="s">
        <v>421</v>
      </c>
    </row>
    <row r="564" spans="1:12" s="191" customFormat="1" ht="12.75">
      <c r="A564" s="201" t="s">
        <v>3550</v>
      </c>
      <c r="B564" s="191" t="s">
        <v>2885</v>
      </c>
      <c r="C564" s="203" t="s">
        <v>2886</v>
      </c>
      <c r="D564" s="179">
        <v>40293</v>
      </c>
      <c r="E564" s="203">
        <v>107088</v>
      </c>
      <c r="F564" s="203">
        <v>152066</v>
      </c>
      <c r="G564" s="203">
        <v>107088</v>
      </c>
      <c r="H564" s="324" t="s">
        <v>421</v>
      </c>
      <c r="I564" s="176"/>
      <c r="L564"/>
    </row>
    <row r="565" spans="1:12" s="191" customFormat="1" ht="12.75">
      <c r="A565" s="201" t="s">
        <v>3550</v>
      </c>
      <c r="B565" s="191" t="s">
        <v>2887</v>
      </c>
      <c r="C565" s="203" t="s">
        <v>2888</v>
      </c>
      <c r="D565" s="179">
        <v>40293</v>
      </c>
      <c r="E565" s="203">
        <v>101383</v>
      </c>
      <c r="F565" s="203">
        <v>105918</v>
      </c>
      <c r="G565" s="203">
        <v>101383</v>
      </c>
      <c r="H565" s="324" t="s">
        <v>421</v>
      </c>
      <c r="I565" s="176"/>
      <c r="L565"/>
    </row>
    <row r="566" spans="1:12" s="288" customFormat="1" ht="12.75">
      <c r="A566" s="72" t="s">
        <v>3550</v>
      </c>
      <c r="B566" s="258" t="s">
        <v>1314</v>
      </c>
      <c r="C566" s="72" t="s">
        <v>2285</v>
      </c>
      <c r="D566" s="324">
        <v>38443</v>
      </c>
      <c r="E566" s="72">
        <v>106058</v>
      </c>
      <c r="F566" s="72">
        <v>146094</v>
      </c>
      <c r="G566" s="72">
        <v>106058</v>
      </c>
      <c r="H566" s="324" t="s">
        <v>421</v>
      </c>
      <c r="K566" s="82"/>
      <c r="L566" s="82"/>
    </row>
    <row r="567" spans="1:8" s="288" customFormat="1" ht="12.75">
      <c r="A567" s="72" t="s">
        <v>3550</v>
      </c>
      <c r="B567" s="258" t="s">
        <v>1315</v>
      </c>
      <c r="C567" s="72" t="s">
        <v>2286</v>
      </c>
      <c r="D567" s="317">
        <v>38327</v>
      </c>
      <c r="E567" s="72">
        <v>106959</v>
      </c>
      <c r="F567" s="72">
        <v>135160</v>
      </c>
      <c r="G567" s="72">
        <v>106959</v>
      </c>
      <c r="H567" s="324" t="s">
        <v>421</v>
      </c>
    </row>
    <row r="568" spans="1:8" s="288" customFormat="1" ht="12.75">
      <c r="A568" s="72" t="s">
        <v>3550</v>
      </c>
      <c r="B568" s="258" t="s">
        <v>1316</v>
      </c>
      <c r="C568" s="72" t="s">
        <v>2287</v>
      </c>
      <c r="D568" s="324">
        <v>38443</v>
      </c>
      <c r="E568" s="72">
        <v>106058</v>
      </c>
      <c r="F568" s="72">
        <v>146094</v>
      </c>
      <c r="G568" s="508">
        <v>108931</v>
      </c>
      <c r="H568" s="324" t="s">
        <v>421</v>
      </c>
    </row>
    <row r="569" spans="1:8" s="288" customFormat="1" ht="12.75">
      <c r="A569" s="72" t="s">
        <v>3550</v>
      </c>
      <c r="B569" s="258" t="s">
        <v>1317</v>
      </c>
      <c r="C569" s="72" t="s">
        <v>2288</v>
      </c>
      <c r="D569" s="317">
        <v>38327</v>
      </c>
      <c r="E569" s="72">
        <v>106959</v>
      </c>
      <c r="F569" s="72">
        <v>135160</v>
      </c>
      <c r="G569" s="72">
        <v>106959</v>
      </c>
      <c r="H569" s="324" t="s">
        <v>421</v>
      </c>
    </row>
    <row r="570" spans="1:9" s="191" customFormat="1" ht="12.75">
      <c r="A570" s="464" t="s">
        <v>3550</v>
      </c>
      <c r="B570" s="191" t="s">
        <v>1319</v>
      </c>
      <c r="C570" s="203" t="s">
        <v>1288</v>
      </c>
      <c r="D570" s="411">
        <v>39868</v>
      </c>
      <c r="E570" s="203">
        <v>102346</v>
      </c>
      <c r="F570" s="203">
        <v>100968</v>
      </c>
      <c r="G570" s="203">
        <v>102346</v>
      </c>
      <c r="H570" s="176" t="s">
        <v>421</v>
      </c>
      <c r="I570" s="176"/>
    </row>
    <row r="571" spans="1:12" s="191" customFormat="1" ht="12.75">
      <c r="A571" s="201" t="s">
        <v>3550</v>
      </c>
      <c r="B571" s="191" t="s">
        <v>2889</v>
      </c>
      <c r="C571" s="203" t="s">
        <v>2890</v>
      </c>
      <c r="D571" s="179">
        <v>40293</v>
      </c>
      <c r="E571" s="203">
        <v>101383</v>
      </c>
      <c r="F571" s="203">
        <v>105918</v>
      </c>
      <c r="G571" s="203">
        <v>101383</v>
      </c>
      <c r="H571" s="176" t="s">
        <v>421</v>
      </c>
      <c r="I571" s="176"/>
      <c r="L571"/>
    </row>
    <row r="572" spans="1:8" s="288" customFormat="1" ht="12.75">
      <c r="A572" s="72" t="s">
        <v>3550</v>
      </c>
      <c r="B572" s="258" t="s">
        <v>3052</v>
      </c>
      <c r="C572" s="72" t="s">
        <v>2289</v>
      </c>
      <c r="D572" s="317">
        <v>38327</v>
      </c>
      <c r="E572" s="72">
        <v>109015</v>
      </c>
      <c r="F572" s="72">
        <v>147738</v>
      </c>
      <c r="G572" s="72">
        <v>109015</v>
      </c>
      <c r="H572" s="324" t="s">
        <v>421</v>
      </c>
    </row>
    <row r="573" spans="1:8" s="288" customFormat="1" ht="12.75">
      <c r="A573" s="72" t="s">
        <v>3550</v>
      </c>
      <c r="B573" s="258" t="s">
        <v>1320</v>
      </c>
      <c r="C573" s="72" t="s">
        <v>2290</v>
      </c>
      <c r="D573" s="317">
        <v>38327</v>
      </c>
      <c r="E573" s="72">
        <v>107671</v>
      </c>
      <c r="F573" s="72">
        <v>156097</v>
      </c>
      <c r="G573" s="72">
        <v>107671</v>
      </c>
      <c r="H573" s="324" t="s">
        <v>421</v>
      </c>
    </row>
    <row r="574" spans="1:8" s="288" customFormat="1" ht="12.75">
      <c r="A574" s="72" t="s">
        <v>3550</v>
      </c>
      <c r="B574" s="258" t="s">
        <v>1322</v>
      </c>
      <c r="C574" s="72" t="s">
        <v>2291</v>
      </c>
      <c r="D574" s="317">
        <v>38327</v>
      </c>
      <c r="E574" s="72">
        <v>107671</v>
      </c>
      <c r="F574" s="72">
        <v>156097</v>
      </c>
      <c r="G574" s="72">
        <v>107671</v>
      </c>
      <c r="H574" s="324" t="s">
        <v>421</v>
      </c>
    </row>
    <row r="575" spans="1:13" s="191" customFormat="1" ht="12.75">
      <c r="A575" s="201" t="s">
        <v>3550</v>
      </c>
      <c r="B575" s="191" t="s">
        <v>2891</v>
      </c>
      <c r="C575" s="203" t="s">
        <v>2892</v>
      </c>
      <c r="D575" s="179">
        <v>40293</v>
      </c>
      <c r="E575" s="203">
        <v>107088</v>
      </c>
      <c r="F575" s="203">
        <v>152066</v>
      </c>
      <c r="G575" s="203">
        <v>107088</v>
      </c>
      <c r="H575" s="324" t="s">
        <v>421</v>
      </c>
      <c r="I575" s="176"/>
      <c r="L575"/>
      <c r="M575" s="191">
        <v>16</v>
      </c>
    </row>
    <row r="576" spans="1:8" s="288" customFormat="1" ht="12.75">
      <c r="A576" s="72" t="s">
        <v>3550</v>
      </c>
      <c r="B576" s="258" t="s">
        <v>1324</v>
      </c>
      <c r="C576" s="72" t="s">
        <v>2292</v>
      </c>
      <c r="D576" s="317">
        <v>38327</v>
      </c>
      <c r="E576" s="508">
        <v>102401</v>
      </c>
      <c r="F576" s="74">
        <v>102391</v>
      </c>
      <c r="G576" s="508">
        <v>102401</v>
      </c>
      <c r="H576" s="324" t="s">
        <v>421</v>
      </c>
    </row>
    <row r="577" spans="1:8" s="288" customFormat="1" ht="12.75">
      <c r="A577" s="72" t="s">
        <v>3550</v>
      </c>
      <c r="B577" s="268" t="s">
        <v>3379</v>
      </c>
      <c r="C577" s="154" t="s">
        <v>2293</v>
      </c>
      <c r="D577" s="536">
        <v>39071</v>
      </c>
      <c r="E577" s="72">
        <v>106959</v>
      </c>
      <c r="F577" s="72">
        <v>135160</v>
      </c>
      <c r="G577" s="72">
        <v>106959</v>
      </c>
      <c r="H577" s="321" t="s">
        <v>421</v>
      </c>
    </row>
    <row r="578" spans="1:12" s="191" customFormat="1" ht="12.75">
      <c r="A578" s="201" t="s">
        <v>3550</v>
      </c>
      <c r="B578" s="335" t="s">
        <v>2893</v>
      </c>
      <c r="C578" s="203" t="s">
        <v>2894</v>
      </c>
      <c r="D578" s="179">
        <v>40293</v>
      </c>
      <c r="E578" s="413">
        <v>108711</v>
      </c>
      <c r="F578" s="413">
        <v>102380</v>
      </c>
      <c r="G578" s="413">
        <v>108711</v>
      </c>
      <c r="H578" s="324" t="s">
        <v>421</v>
      </c>
      <c r="I578" s="176"/>
      <c r="L578"/>
    </row>
    <row r="579" spans="1:8" s="288" customFormat="1" ht="12.75">
      <c r="A579" s="72" t="s">
        <v>3550</v>
      </c>
      <c r="B579" s="258" t="s">
        <v>1325</v>
      </c>
      <c r="C579" s="72" t="s">
        <v>2294</v>
      </c>
      <c r="D579" s="324">
        <v>38443</v>
      </c>
      <c r="E579" s="82">
        <v>101460</v>
      </c>
      <c r="F579" s="539">
        <v>146094</v>
      </c>
      <c r="G579" s="82">
        <v>101460</v>
      </c>
      <c r="H579" s="324" t="s">
        <v>421</v>
      </c>
    </row>
    <row r="580" spans="1:9" s="191" customFormat="1" ht="12.75">
      <c r="A580" s="464" t="s">
        <v>3550</v>
      </c>
      <c r="B580" s="191" t="s">
        <v>1326</v>
      </c>
      <c r="C580" s="203" t="s">
        <v>1379</v>
      </c>
      <c r="D580" s="411">
        <v>39868</v>
      </c>
      <c r="E580" s="203">
        <v>106959</v>
      </c>
      <c r="F580" s="203">
        <v>135160</v>
      </c>
      <c r="G580" s="203">
        <v>106959</v>
      </c>
      <c r="H580" s="176" t="s">
        <v>421</v>
      </c>
      <c r="I580" s="176"/>
    </row>
    <row r="581" spans="1:8" s="288" customFormat="1" ht="12.75">
      <c r="A581" s="72" t="s">
        <v>3550</v>
      </c>
      <c r="B581" s="258" t="s">
        <v>1327</v>
      </c>
      <c r="C581" s="72" t="s">
        <v>2295</v>
      </c>
      <c r="D581" s="324">
        <v>38443</v>
      </c>
      <c r="E581" s="72" t="s">
        <v>1211</v>
      </c>
      <c r="F581" s="72" t="s">
        <v>1212</v>
      </c>
      <c r="G581" s="72" t="s">
        <v>1211</v>
      </c>
      <c r="H581" s="324" t="s">
        <v>421</v>
      </c>
    </row>
    <row r="582" spans="1:13" s="191" customFormat="1" ht="12.75">
      <c r="A582" s="464" t="s">
        <v>3550</v>
      </c>
      <c r="B582" s="191" t="s">
        <v>1943</v>
      </c>
      <c r="C582" s="203" t="s">
        <v>1944</v>
      </c>
      <c r="D582" s="594">
        <v>40567</v>
      </c>
      <c r="E582" s="412">
        <v>108711</v>
      </c>
      <c r="F582" s="412">
        <v>102380</v>
      </c>
      <c r="G582" s="412">
        <v>108711</v>
      </c>
      <c r="H582" s="176" t="s">
        <v>421</v>
      </c>
      <c r="I582" s="176"/>
      <c r="M582" s="558"/>
    </row>
    <row r="583" spans="1:13" s="191" customFormat="1" ht="12.75">
      <c r="A583" s="464" t="s">
        <v>3550</v>
      </c>
      <c r="B583" s="191" t="s">
        <v>1945</v>
      </c>
      <c r="C583" s="203" t="s">
        <v>1946</v>
      </c>
      <c r="D583" s="594">
        <v>40567</v>
      </c>
      <c r="E583" s="203">
        <v>107208</v>
      </c>
      <c r="F583" s="203">
        <v>150556</v>
      </c>
      <c r="G583" s="203">
        <v>107208</v>
      </c>
      <c r="H583" s="176" t="s">
        <v>421</v>
      </c>
      <c r="I583" s="176"/>
      <c r="M583" s="558"/>
    </row>
    <row r="584" spans="1:8" s="288" customFormat="1" ht="12.75">
      <c r="A584" s="72" t="s">
        <v>3550</v>
      </c>
      <c r="B584" s="268" t="s">
        <v>3474</v>
      </c>
      <c r="C584" s="154" t="s">
        <v>2296</v>
      </c>
      <c r="D584" s="536">
        <v>39071</v>
      </c>
      <c r="E584" s="72">
        <v>106959</v>
      </c>
      <c r="F584" s="72">
        <v>135160</v>
      </c>
      <c r="G584" s="72">
        <v>106959</v>
      </c>
      <c r="H584" s="176" t="s">
        <v>421</v>
      </c>
    </row>
    <row r="585" spans="1:8" s="288" customFormat="1" ht="12.75">
      <c r="A585" s="72" t="s">
        <v>3550</v>
      </c>
      <c r="B585" s="258" t="s">
        <v>1328</v>
      </c>
      <c r="C585" s="72" t="s">
        <v>2297</v>
      </c>
      <c r="D585" s="324">
        <v>38443</v>
      </c>
      <c r="E585" s="72" t="s">
        <v>1211</v>
      </c>
      <c r="F585" s="72" t="s">
        <v>1212</v>
      </c>
      <c r="G585" s="72" t="s">
        <v>1211</v>
      </c>
      <c r="H585" s="324" t="s">
        <v>421</v>
      </c>
    </row>
    <row r="586" spans="1:8" s="288" customFormat="1" ht="12.75">
      <c r="A586" s="72" t="s">
        <v>3550</v>
      </c>
      <c r="B586" s="258" t="s">
        <v>1330</v>
      </c>
      <c r="C586" s="72" t="s">
        <v>2298</v>
      </c>
      <c r="D586" s="317">
        <v>38327</v>
      </c>
      <c r="E586" s="72">
        <v>107671</v>
      </c>
      <c r="F586" s="72">
        <v>156097</v>
      </c>
      <c r="G586" s="72">
        <v>107671</v>
      </c>
      <c r="H586" s="324" t="s">
        <v>421</v>
      </c>
    </row>
    <row r="587" spans="1:13" s="191" customFormat="1" ht="12.75">
      <c r="A587" s="464" t="s">
        <v>3550</v>
      </c>
      <c r="B587" s="191" t="s">
        <v>1947</v>
      </c>
      <c r="C587" s="203" t="s">
        <v>1948</v>
      </c>
      <c r="D587" s="594">
        <v>40567</v>
      </c>
      <c r="E587" s="203">
        <v>101383</v>
      </c>
      <c r="F587" s="203">
        <v>105918</v>
      </c>
      <c r="G587" s="203">
        <v>101383</v>
      </c>
      <c r="H587" s="630">
        <v>41820</v>
      </c>
      <c r="I587" s="176"/>
      <c r="M587" s="558"/>
    </row>
    <row r="588" spans="1:8" s="288" customFormat="1" ht="12.75">
      <c r="A588" s="72" t="s">
        <v>3550</v>
      </c>
      <c r="B588" s="258" t="s">
        <v>1331</v>
      </c>
      <c r="C588" s="72" t="s">
        <v>2299</v>
      </c>
      <c r="D588" s="317">
        <v>38327</v>
      </c>
      <c r="E588" s="72">
        <v>107671</v>
      </c>
      <c r="F588" s="72">
        <v>156097</v>
      </c>
      <c r="G588" s="72">
        <v>107671</v>
      </c>
      <c r="H588" s="324" t="s">
        <v>421</v>
      </c>
    </row>
    <row r="589" spans="1:8" s="288" customFormat="1" ht="12.75">
      <c r="A589" s="72" t="s">
        <v>3550</v>
      </c>
      <c r="B589" s="258" t="s">
        <v>1332</v>
      </c>
      <c r="C589" s="72" t="s">
        <v>2300</v>
      </c>
      <c r="D589" s="317">
        <v>38327</v>
      </c>
      <c r="E589" s="72">
        <v>107671</v>
      </c>
      <c r="F589" s="72">
        <v>156097</v>
      </c>
      <c r="G589" s="72">
        <v>107671</v>
      </c>
      <c r="H589" s="324" t="s">
        <v>421</v>
      </c>
    </row>
    <row r="590" spans="1:8" s="288" customFormat="1" ht="12.75">
      <c r="A590" s="72" t="s">
        <v>3550</v>
      </c>
      <c r="B590" s="258" t="s">
        <v>1333</v>
      </c>
      <c r="C590" s="72" t="s">
        <v>2301</v>
      </c>
      <c r="D590" s="317">
        <v>38327</v>
      </c>
      <c r="E590" s="72">
        <v>107671</v>
      </c>
      <c r="F590" s="72">
        <v>156097</v>
      </c>
      <c r="G590" s="72">
        <v>107671</v>
      </c>
      <c r="H590" s="324" t="s">
        <v>421</v>
      </c>
    </row>
    <row r="591" spans="1:8" s="288" customFormat="1" ht="12.75">
      <c r="A591" s="72" t="s">
        <v>3550</v>
      </c>
      <c r="B591" s="258" t="s">
        <v>1334</v>
      </c>
      <c r="C591" s="72" t="s">
        <v>2302</v>
      </c>
      <c r="D591" s="324">
        <v>38443</v>
      </c>
      <c r="E591" s="72">
        <v>106058</v>
      </c>
      <c r="F591" s="72">
        <v>146094</v>
      </c>
      <c r="G591" s="72">
        <v>106058</v>
      </c>
      <c r="H591" s="324" t="s">
        <v>421</v>
      </c>
    </row>
    <row r="592" spans="1:12" s="191" customFormat="1" ht="12.75">
      <c r="A592" s="464" t="s">
        <v>3550</v>
      </c>
      <c r="B592" s="191" t="s">
        <v>2895</v>
      </c>
      <c r="C592" s="203" t="s">
        <v>2896</v>
      </c>
      <c r="D592" s="411">
        <v>40293</v>
      </c>
      <c r="E592" s="203">
        <v>101592</v>
      </c>
      <c r="F592" s="203">
        <v>102380</v>
      </c>
      <c r="G592" s="203">
        <v>101592</v>
      </c>
      <c r="H592" s="324" t="s">
        <v>421</v>
      </c>
      <c r="I592" s="176"/>
      <c r="L592" s="558"/>
    </row>
    <row r="593" spans="1:8" s="288" customFormat="1" ht="12.75">
      <c r="A593" s="72" t="s">
        <v>3550</v>
      </c>
      <c r="B593" s="258" t="s">
        <v>1336</v>
      </c>
      <c r="C593" s="72" t="s">
        <v>2303</v>
      </c>
      <c r="D593" s="324">
        <v>38443</v>
      </c>
      <c r="E593" s="72" t="s">
        <v>1211</v>
      </c>
      <c r="F593" s="72" t="s">
        <v>1212</v>
      </c>
      <c r="G593" s="72" t="s">
        <v>1211</v>
      </c>
      <c r="H593" s="324" t="s">
        <v>421</v>
      </c>
    </row>
    <row r="594" spans="1:12" s="191" customFormat="1" ht="12.75">
      <c r="A594" s="464" t="s">
        <v>3550</v>
      </c>
      <c r="B594" s="335" t="s">
        <v>2897</v>
      </c>
      <c r="C594" s="203" t="s">
        <v>2898</v>
      </c>
      <c r="D594" s="411">
        <v>40293</v>
      </c>
      <c r="E594" s="203">
        <v>107088</v>
      </c>
      <c r="F594" s="203">
        <v>152066</v>
      </c>
      <c r="G594" s="203">
        <v>107088</v>
      </c>
      <c r="H594" s="324" t="s">
        <v>421</v>
      </c>
      <c r="I594" s="176"/>
      <c r="L594" s="558"/>
    </row>
    <row r="595" spans="1:8" s="288" customFormat="1" ht="12.75">
      <c r="A595" s="72" t="s">
        <v>3550</v>
      </c>
      <c r="B595" s="540" t="s">
        <v>2608</v>
      </c>
      <c r="C595" s="72">
        <v>245102</v>
      </c>
      <c r="D595" s="324">
        <v>37956</v>
      </c>
      <c r="E595" s="72">
        <v>107671</v>
      </c>
      <c r="F595" s="72">
        <v>156097</v>
      </c>
      <c r="G595" s="72">
        <v>107671</v>
      </c>
      <c r="H595" s="324" t="s">
        <v>421</v>
      </c>
    </row>
    <row r="596" spans="1:8" s="288" customFormat="1" ht="12.75">
      <c r="A596" s="72" t="s">
        <v>3550</v>
      </c>
      <c r="B596" s="258" t="s">
        <v>1338</v>
      </c>
      <c r="C596" s="72" t="s">
        <v>2304</v>
      </c>
      <c r="D596" s="324">
        <v>38443</v>
      </c>
      <c r="E596" s="72">
        <v>106058</v>
      </c>
      <c r="F596" s="72">
        <v>146094</v>
      </c>
      <c r="G596" s="72">
        <v>106058</v>
      </c>
      <c r="H596" s="324" t="s">
        <v>421</v>
      </c>
    </row>
    <row r="597" spans="1:9" s="191" customFormat="1" ht="12.75">
      <c r="A597" s="464" t="s">
        <v>3550</v>
      </c>
      <c r="B597" s="191" t="s">
        <v>1340</v>
      </c>
      <c r="C597" s="203" t="s">
        <v>1380</v>
      </c>
      <c r="D597" s="411">
        <v>39868</v>
      </c>
      <c r="E597" s="203">
        <v>102346</v>
      </c>
      <c r="F597" s="203">
        <v>100968</v>
      </c>
      <c r="G597" s="203">
        <v>102346</v>
      </c>
      <c r="H597" s="176" t="s">
        <v>421</v>
      </c>
      <c r="I597" s="176"/>
    </row>
    <row r="598" spans="1:12" s="191" customFormat="1" ht="12.75">
      <c r="A598" s="464" t="s">
        <v>3550</v>
      </c>
      <c r="B598" s="191" t="s">
        <v>2899</v>
      </c>
      <c r="C598" s="203" t="s">
        <v>2900</v>
      </c>
      <c r="D598" s="411">
        <v>39868</v>
      </c>
      <c r="E598" s="203">
        <v>102346</v>
      </c>
      <c r="F598" s="203">
        <v>100968</v>
      </c>
      <c r="G598" s="203">
        <v>102346</v>
      </c>
      <c r="H598" s="324" t="s">
        <v>421</v>
      </c>
      <c r="I598" s="176"/>
      <c r="L598" s="558"/>
    </row>
    <row r="599" spans="1:8" s="288" customFormat="1" ht="12.75">
      <c r="A599" s="72" t="s">
        <v>3550</v>
      </c>
      <c r="B599" s="268" t="s">
        <v>1341</v>
      </c>
      <c r="C599" s="154" t="s">
        <v>2305</v>
      </c>
      <c r="D599" s="536">
        <v>39071</v>
      </c>
      <c r="E599" s="72">
        <v>107671</v>
      </c>
      <c r="F599" s="72">
        <v>156097</v>
      </c>
      <c r="G599" s="72">
        <v>107671</v>
      </c>
      <c r="H599" s="321" t="s">
        <v>421</v>
      </c>
    </row>
    <row r="600" spans="1:8" s="288" customFormat="1" ht="12.75">
      <c r="A600" s="72"/>
      <c r="B600" s="268"/>
      <c r="C600" s="154"/>
      <c r="D600" s="536"/>
      <c r="E600" s="72"/>
      <c r="F600" s="72"/>
      <c r="G600" s="72"/>
      <c r="H600" s="321"/>
    </row>
    <row r="601" spans="2:9" ht="15.75">
      <c r="B601" s="283" t="s">
        <v>2823</v>
      </c>
      <c r="D601" s="319"/>
      <c r="E601" s="93"/>
      <c r="F601" s="93"/>
      <c r="H601" s="319"/>
      <c r="I601" s="93"/>
    </row>
    <row r="602" spans="2:9" ht="12.75">
      <c r="B602" s="296" t="s">
        <v>1490</v>
      </c>
      <c r="D602" s="319"/>
      <c r="E602" s="93"/>
      <c r="F602" s="93"/>
      <c r="H602" s="319"/>
      <c r="I602" s="93"/>
    </row>
    <row r="603" spans="2:9" ht="12.75">
      <c r="B603" s="296"/>
      <c r="D603" s="319"/>
      <c r="E603" s="93"/>
      <c r="F603" s="93"/>
      <c r="H603" s="319"/>
      <c r="I603" s="93"/>
    </row>
    <row r="604" spans="1:9" s="273" customFormat="1" ht="22.5">
      <c r="A604" s="101" t="s">
        <v>2536</v>
      </c>
      <c r="B604" s="286" t="s">
        <v>1504</v>
      </c>
      <c r="C604" s="101" t="s">
        <v>512</v>
      </c>
      <c r="D604" s="318" t="s">
        <v>141</v>
      </c>
      <c r="E604" s="101" t="s">
        <v>3174</v>
      </c>
      <c r="F604" s="101" t="s">
        <v>3176</v>
      </c>
      <c r="G604" s="101" t="s">
        <v>3175</v>
      </c>
      <c r="H604" s="318" t="s">
        <v>1506</v>
      </c>
      <c r="I604" s="106"/>
    </row>
    <row r="605" spans="1:9" s="273" customFormat="1" ht="22.5">
      <c r="A605" s="101" t="s">
        <v>2537</v>
      </c>
      <c r="B605" s="286" t="s">
        <v>677</v>
      </c>
      <c r="C605" s="101" t="s">
        <v>3467</v>
      </c>
      <c r="D605" s="318" t="s">
        <v>139</v>
      </c>
      <c r="E605" s="101" t="s">
        <v>3469</v>
      </c>
      <c r="F605" s="101" t="s">
        <v>3470</v>
      </c>
      <c r="G605" s="101" t="s">
        <v>3471</v>
      </c>
      <c r="H605" s="318" t="s">
        <v>3472</v>
      </c>
      <c r="I605" s="106"/>
    </row>
    <row r="606" spans="1:8" s="287" customFormat="1" ht="12.75">
      <c r="A606" s="82" t="s">
        <v>3551</v>
      </c>
      <c r="B606" s="258" t="s">
        <v>1342</v>
      </c>
      <c r="C606" s="72" t="s">
        <v>2306</v>
      </c>
      <c r="D606" s="324">
        <v>38443</v>
      </c>
      <c r="E606" s="72">
        <v>106058</v>
      </c>
      <c r="F606" s="72">
        <v>146094</v>
      </c>
      <c r="G606" s="72">
        <v>106058</v>
      </c>
      <c r="H606" s="324" t="s">
        <v>421</v>
      </c>
    </row>
    <row r="607" spans="1:13" s="191" customFormat="1" ht="12.75">
      <c r="A607" s="464" t="s">
        <v>3551</v>
      </c>
      <c r="B607" s="191" t="s">
        <v>1949</v>
      </c>
      <c r="C607" s="203" t="s">
        <v>1950</v>
      </c>
      <c r="D607" s="594">
        <v>40567</v>
      </c>
      <c r="E607" s="500">
        <v>145866</v>
      </c>
      <c r="G607" s="500">
        <v>102324</v>
      </c>
      <c r="H607" s="630">
        <v>41820</v>
      </c>
      <c r="I607" s="176"/>
      <c r="M607" s="558"/>
    </row>
    <row r="608" spans="1:9" s="191" customFormat="1" ht="12.75">
      <c r="A608" s="464" t="s">
        <v>3551</v>
      </c>
      <c r="B608" s="191" t="s">
        <v>1343</v>
      </c>
      <c r="C608" s="203" t="s">
        <v>1381</v>
      </c>
      <c r="D608" s="411">
        <v>39868</v>
      </c>
      <c r="E608" s="203">
        <v>102346</v>
      </c>
      <c r="F608" s="203">
        <v>100968</v>
      </c>
      <c r="G608" s="203">
        <v>102346</v>
      </c>
      <c r="H608" s="176" t="s">
        <v>421</v>
      </c>
      <c r="I608" s="176"/>
    </row>
    <row r="609" spans="1:8" s="288" customFormat="1" ht="12.75">
      <c r="A609" s="82" t="s">
        <v>3551</v>
      </c>
      <c r="B609" s="258" t="s">
        <v>1344</v>
      </c>
      <c r="C609" s="72" t="s">
        <v>2307</v>
      </c>
      <c r="D609" s="317">
        <v>38327</v>
      </c>
      <c r="E609" s="72">
        <v>100672</v>
      </c>
      <c r="F609" s="72">
        <v>151355</v>
      </c>
      <c r="G609" s="72">
        <v>100672</v>
      </c>
      <c r="H609" s="324" t="s">
        <v>421</v>
      </c>
    </row>
    <row r="610" spans="1:255" s="288" customFormat="1" ht="12.75">
      <c r="A610" s="82" t="s">
        <v>3551</v>
      </c>
      <c r="B610" s="258" t="s">
        <v>1345</v>
      </c>
      <c r="C610" s="72" t="s">
        <v>2308</v>
      </c>
      <c r="D610" s="324">
        <v>38443</v>
      </c>
      <c r="E610" s="72">
        <v>106058</v>
      </c>
      <c r="F610" s="72">
        <v>146094</v>
      </c>
      <c r="G610" s="72">
        <v>106058</v>
      </c>
      <c r="H610" s="324" t="s">
        <v>421</v>
      </c>
      <c r="J610" s="287"/>
      <c r="K610" s="287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  <c r="AA610" s="287"/>
      <c r="AB610" s="287"/>
      <c r="AC610" s="287"/>
      <c r="AD610" s="287"/>
      <c r="AE610" s="287"/>
      <c r="AF610" s="287"/>
      <c r="AG610" s="287"/>
      <c r="AH610" s="287"/>
      <c r="AI610" s="287"/>
      <c r="AJ610" s="287"/>
      <c r="AK610" s="287"/>
      <c r="AL610" s="287"/>
      <c r="AM610" s="287"/>
      <c r="AN610" s="287"/>
      <c r="AO610" s="287"/>
      <c r="AP610" s="287"/>
      <c r="AQ610" s="287"/>
      <c r="AR610" s="287"/>
      <c r="AS610" s="287"/>
      <c r="AT610" s="287"/>
      <c r="AU610" s="287"/>
      <c r="AV610" s="287"/>
      <c r="AW610" s="287"/>
      <c r="AX610" s="287"/>
      <c r="AY610" s="287"/>
      <c r="AZ610" s="287"/>
      <c r="BA610" s="287"/>
      <c r="BB610" s="287"/>
      <c r="BC610" s="287"/>
      <c r="BD610" s="287"/>
      <c r="BE610" s="287"/>
      <c r="BF610" s="287"/>
      <c r="BG610" s="287"/>
      <c r="BH610" s="287"/>
      <c r="BI610" s="287"/>
      <c r="BJ610" s="287"/>
      <c r="BK610" s="287"/>
      <c r="BL610" s="287"/>
      <c r="BM610" s="287"/>
      <c r="BN610" s="287"/>
      <c r="BO610" s="287"/>
      <c r="BP610" s="287"/>
      <c r="BQ610" s="287"/>
      <c r="BR610" s="287"/>
      <c r="BS610" s="287"/>
      <c r="BT610" s="287"/>
      <c r="BU610" s="287"/>
      <c r="BV610" s="287"/>
      <c r="BW610" s="287"/>
      <c r="BX610" s="287"/>
      <c r="BY610" s="287"/>
      <c r="BZ610" s="287"/>
      <c r="CA610" s="287"/>
      <c r="CB610" s="287"/>
      <c r="CC610" s="287"/>
      <c r="CD610" s="287"/>
      <c r="CE610" s="287"/>
      <c r="CF610" s="287"/>
      <c r="CG610" s="287"/>
      <c r="CH610" s="287"/>
      <c r="CI610" s="287"/>
      <c r="CJ610" s="287"/>
      <c r="CK610" s="287"/>
      <c r="CL610" s="287"/>
      <c r="CM610" s="287"/>
      <c r="CN610" s="287"/>
      <c r="CO610" s="287"/>
      <c r="CP610" s="287"/>
      <c r="CQ610" s="287"/>
      <c r="CR610" s="287"/>
      <c r="CS610" s="287"/>
      <c r="CT610" s="287"/>
      <c r="CU610" s="287"/>
      <c r="CV610" s="287"/>
      <c r="CW610" s="287"/>
      <c r="CX610" s="287"/>
      <c r="CY610" s="287"/>
      <c r="CZ610" s="287"/>
      <c r="DA610" s="287"/>
      <c r="DB610" s="287"/>
      <c r="DC610" s="287"/>
      <c r="DD610" s="287"/>
      <c r="DE610" s="287"/>
      <c r="DF610" s="287"/>
      <c r="DG610" s="287"/>
      <c r="DH610" s="287"/>
      <c r="DI610" s="287"/>
      <c r="DJ610" s="287"/>
      <c r="DK610" s="287"/>
      <c r="DL610" s="287"/>
      <c r="DM610" s="287"/>
      <c r="DN610" s="287"/>
      <c r="DO610" s="287"/>
      <c r="DP610" s="287"/>
      <c r="DQ610" s="287"/>
      <c r="DR610" s="287"/>
      <c r="DS610" s="287"/>
      <c r="DT610" s="287"/>
      <c r="DU610" s="287"/>
      <c r="DV610" s="287"/>
      <c r="DW610" s="287"/>
      <c r="DX610" s="287"/>
      <c r="DY610" s="287"/>
      <c r="DZ610" s="287"/>
      <c r="EA610" s="287"/>
      <c r="EB610" s="287"/>
      <c r="EC610" s="287"/>
      <c r="ED610" s="287"/>
      <c r="EE610" s="287"/>
      <c r="EF610" s="287"/>
      <c r="EG610" s="287"/>
      <c r="EH610" s="287"/>
      <c r="EI610" s="287"/>
      <c r="EJ610" s="287"/>
      <c r="EK610" s="287"/>
      <c r="EL610" s="287"/>
      <c r="EM610" s="287"/>
      <c r="EN610" s="287"/>
      <c r="EO610" s="287"/>
      <c r="EP610" s="287"/>
      <c r="EQ610" s="287"/>
      <c r="ER610" s="287"/>
      <c r="ES610" s="287"/>
      <c r="ET610" s="287"/>
      <c r="EU610" s="287"/>
      <c r="EV610" s="287"/>
      <c r="EW610" s="287"/>
      <c r="EX610" s="287"/>
      <c r="EY610" s="287"/>
      <c r="EZ610" s="287"/>
      <c r="FA610" s="287"/>
      <c r="FB610" s="287"/>
      <c r="FC610" s="287"/>
      <c r="FD610" s="287"/>
      <c r="FE610" s="287"/>
      <c r="FF610" s="287"/>
      <c r="FG610" s="287"/>
      <c r="FH610" s="287"/>
      <c r="FI610" s="287"/>
      <c r="FJ610" s="287"/>
      <c r="FK610" s="287"/>
      <c r="FL610" s="287"/>
      <c r="FM610" s="287"/>
      <c r="FN610" s="287"/>
      <c r="FO610" s="287"/>
      <c r="FP610" s="287"/>
      <c r="FQ610" s="287"/>
      <c r="FR610" s="287"/>
      <c r="FS610" s="287"/>
      <c r="FT610" s="287"/>
      <c r="FU610" s="287"/>
      <c r="FV610" s="287"/>
      <c r="FW610" s="287"/>
      <c r="FX610" s="287"/>
      <c r="FY610" s="287"/>
      <c r="FZ610" s="287"/>
      <c r="GA610" s="287"/>
      <c r="GB610" s="287"/>
      <c r="GC610" s="287"/>
      <c r="GD610" s="287"/>
      <c r="GE610" s="287"/>
      <c r="GF610" s="287"/>
      <c r="GG610" s="287"/>
      <c r="GH610" s="287"/>
      <c r="GI610" s="287"/>
      <c r="GJ610" s="287"/>
      <c r="GK610" s="287"/>
      <c r="GL610" s="287"/>
      <c r="GM610" s="287"/>
      <c r="GN610" s="287"/>
      <c r="GO610" s="287"/>
      <c r="GP610" s="287"/>
      <c r="GQ610" s="287"/>
      <c r="GR610" s="287"/>
      <c r="GS610" s="287"/>
      <c r="GT610" s="287"/>
      <c r="GU610" s="287"/>
      <c r="GV610" s="287"/>
      <c r="GW610" s="287"/>
      <c r="GX610" s="287"/>
      <c r="GY610" s="287"/>
      <c r="GZ610" s="287"/>
      <c r="HA610" s="287"/>
      <c r="HB610" s="287"/>
      <c r="HC610" s="287"/>
      <c r="HD610" s="287"/>
      <c r="HE610" s="287"/>
      <c r="HF610" s="287"/>
      <c r="HG610" s="287"/>
      <c r="HH610" s="287"/>
      <c r="HI610" s="287"/>
      <c r="HJ610" s="287"/>
      <c r="HK610" s="287"/>
      <c r="HL610" s="287"/>
      <c r="HM610" s="287"/>
      <c r="HN610" s="287"/>
      <c r="HO610" s="287"/>
      <c r="HP610" s="287"/>
      <c r="HQ610" s="287"/>
      <c r="HR610" s="287"/>
      <c r="HS610" s="287"/>
      <c r="HT610" s="287"/>
      <c r="HU610" s="287"/>
      <c r="HV610" s="287"/>
      <c r="HW610" s="287"/>
      <c r="HX610" s="287"/>
      <c r="HY610" s="287"/>
      <c r="HZ610" s="287"/>
      <c r="IA610" s="287"/>
      <c r="IB610" s="287"/>
      <c r="IC610" s="287"/>
      <c r="ID610" s="287"/>
      <c r="IE610" s="287"/>
      <c r="IF610" s="287"/>
      <c r="IG610" s="287"/>
      <c r="IH610" s="287"/>
      <c r="II610" s="287"/>
      <c r="IJ610" s="287"/>
      <c r="IK610" s="287"/>
      <c r="IL610" s="287"/>
      <c r="IM610" s="287"/>
      <c r="IN610" s="287"/>
      <c r="IO610" s="287"/>
      <c r="IP610" s="287"/>
      <c r="IQ610" s="287"/>
      <c r="IR610" s="287"/>
      <c r="IS610" s="287"/>
      <c r="IT610" s="287"/>
      <c r="IU610" s="287"/>
    </row>
    <row r="611" spans="1:8" s="288" customFormat="1" ht="12.75">
      <c r="A611" s="82" t="s">
        <v>3551</v>
      </c>
      <c r="B611" s="258" t="s">
        <v>1346</v>
      </c>
      <c r="C611" s="72" t="s">
        <v>2309</v>
      </c>
      <c r="D611" s="324">
        <v>38443</v>
      </c>
      <c r="E611" s="72">
        <v>106058</v>
      </c>
      <c r="F611" s="72">
        <v>146094</v>
      </c>
      <c r="G611" s="72">
        <v>106058</v>
      </c>
      <c r="H611" s="324" t="s">
        <v>421</v>
      </c>
    </row>
    <row r="612" spans="1:8" s="288" customFormat="1" ht="12.75">
      <c r="A612" s="82" t="s">
        <v>3551</v>
      </c>
      <c r="B612" s="258" t="s">
        <v>1347</v>
      </c>
      <c r="C612" s="72" t="s">
        <v>2310</v>
      </c>
      <c r="D612" s="317">
        <v>38327</v>
      </c>
      <c r="E612" s="72">
        <v>109015</v>
      </c>
      <c r="F612" s="72">
        <v>147738</v>
      </c>
      <c r="G612" s="72">
        <v>109015</v>
      </c>
      <c r="H612" s="324" t="s">
        <v>421</v>
      </c>
    </row>
    <row r="613" spans="1:8" s="288" customFormat="1" ht="12.75">
      <c r="A613" s="82" t="s">
        <v>3551</v>
      </c>
      <c r="B613" s="258" t="s">
        <v>1348</v>
      </c>
      <c r="C613" s="72" t="s">
        <v>2311</v>
      </c>
      <c r="D613" s="324">
        <v>38443</v>
      </c>
      <c r="E613" s="72">
        <v>106058</v>
      </c>
      <c r="F613" s="72">
        <v>146094</v>
      </c>
      <c r="G613" s="72">
        <v>106058</v>
      </c>
      <c r="H613" s="324" t="s">
        <v>421</v>
      </c>
    </row>
    <row r="614" spans="1:8" s="288" customFormat="1" ht="12.75">
      <c r="A614" s="82" t="s">
        <v>3551</v>
      </c>
      <c r="B614" s="258" t="s">
        <v>1350</v>
      </c>
      <c r="C614" s="72" t="s">
        <v>2312</v>
      </c>
      <c r="D614" s="317">
        <v>38327</v>
      </c>
      <c r="E614" s="72">
        <v>109015</v>
      </c>
      <c r="F614" s="72">
        <v>147738</v>
      </c>
      <c r="G614" s="72">
        <v>109015</v>
      </c>
      <c r="H614" s="324" t="s">
        <v>421</v>
      </c>
    </row>
    <row r="615" spans="1:13" s="191" customFormat="1" ht="12.75">
      <c r="A615" s="464" t="s">
        <v>3551</v>
      </c>
      <c r="B615" s="191" t="s">
        <v>1951</v>
      </c>
      <c r="C615" s="203" t="s">
        <v>1952</v>
      </c>
      <c r="D615" s="594">
        <v>40567</v>
      </c>
      <c r="E615" s="203">
        <v>102412</v>
      </c>
      <c r="F615" s="203">
        <v>151333</v>
      </c>
      <c r="G615" s="203">
        <v>102412</v>
      </c>
      <c r="H615" s="176" t="s">
        <v>421</v>
      </c>
      <c r="I615" s="176"/>
      <c r="M615" s="558"/>
    </row>
    <row r="616" spans="1:8" s="288" customFormat="1" ht="12.75">
      <c r="A616" s="82" t="s">
        <v>3551</v>
      </c>
      <c r="B616" s="258" t="s">
        <v>1351</v>
      </c>
      <c r="C616" s="72" t="s">
        <v>2313</v>
      </c>
      <c r="D616" s="324">
        <v>38443</v>
      </c>
      <c r="E616" s="72">
        <v>106058</v>
      </c>
      <c r="F616" s="72">
        <v>146094</v>
      </c>
      <c r="G616" s="72">
        <v>106058</v>
      </c>
      <c r="H616" s="324" t="s">
        <v>421</v>
      </c>
    </row>
    <row r="617" spans="1:9" s="191" customFormat="1" ht="12.75">
      <c r="A617" s="464" t="s">
        <v>3551</v>
      </c>
      <c r="B617" s="191" t="s">
        <v>1352</v>
      </c>
      <c r="C617" s="203" t="s">
        <v>1382</v>
      </c>
      <c r="D617" s="411">
        <v>39868</v>
      </c>
      <c r="E617" s="203">
        <v>102346</v>
      </c>
      <c r="F617" s="203">
        <v>100968</v>
      </c>
      <c r="G617" s="203">
        <v>102346</v>
      </c>
      <c r="H617" s="176" t="s">
        <v>421</v>
      </c>
      <c r="I617" s="176"/>
    </row>
    <row r="618" spans="1:8" s="288" customFormat="1" ht="12.75">
      <c r="A618" s="82" t="s">
        <v>3551</v>
      </c>
      <c r="B618" s="258" t="s">
        <v>1353</v>
      </c>
      <c r="C618" s="72" t="s">
        <v>2314</v>
      </c>
      <c r="D618" s="317">
        <v>38327</v>
      </c>
      <c r="E618" s="72">
        <v>109015</v>
      </c>
      <c r="F618" s="72">
        <v>147738</v>
      </c>
      <c r="G618" s="72">
        <v>109015</v>
      </c>
      <c r="H618" s="324" t="s">
        <v>421</v>
      </c>
    </row>
    <row r="619" spans="1:13" s="191" customFormat="1" ht="12.75">
      <c r="A619" s="464" t="s">
        <v>3551</v>
      </c>
      <c r="B619" s="191" t="s">
        <v>1953</v>
      </c>
      <c r="C619" s="203" t="s">
        <v>1954</v>
      </c>
      <c r="D619" s="594">
        <v>40567</v>
      </c>
      <c r="E619" s="203">
        <v>102445</v>
      </c>
      <c r="F619" s="203">
        <v>144638</v>
      </c>
      <c r="G619" s="203">
        <v>102445</v>
      </c>
      <c r="H619" s="176" t="s">
        <v>421</v>
      </c>
      <c r="I619" s="176"/>
      <c r="M619" s="558"/>
    </row>
    <row r="620" spans="1:9" s="191" customFormat="1" ht="12.75">
      <c r="A620" s="464" t="s">
        <v>3551</v>
      </c>
      <c r="B620" s="191" t="s">
        <v>3065</v>
      </c>
      <c r="C620" s="203" t="s">
        <v>1383</v>
      </c>
      <c r="D620" s="411">
        <v>39868</v>
      </c>
      <c r="E620" s="203">
        <v>102346</v>
      </c>
      <c r="F620" s="203">
        <v>100968</v>
      </c>
      <c r="G620" s="203">
        <v>102346</v>
      </c>
      <c r="H620" s="176" t="s">
        <v>421</v>
      </c>
      <c r="I620" s="202"/>
    </row>
    <row r="621" spans="1:12" s="191" customFormat="1" ht="12.75">
      <c r="A621" s="464" t="s">
        <v>3551</v>
      </c>
      <c r="B621" s="191" t="s">
        <v>2901</v>
      </c>
      <c r="C621" s="203" t="s">
        <v>2902</v>
      </c>
      <c r="D621" s="411">
        <v>40293</v>
      </c>
      <c r="E621" s="203">
        <v>106058</v>
      </c>
      <c r="F621" s="203">
        <v>146094</v>
      </c>
      <c r="G621" s="203">
        <v>106058</v>
      </c>
      <c r="H621" s="202">
        <v>41455</v>
      </c>
      <c r="I621" s="202"/>
      <c r="L621" s="558"/>
    </row>
    <row r="622" spans="1:13" s="191" customFormat="1" ht="12.75">
      <c r="A622" s="464" t="s">
        <v>3551</v>
      </c>
      <c r="B622" s="191" t="s">
        <v>1955</v>
      </c>
      <c r="C622" s="203" t="s">
        <v>1956</v>
      </c>
      <c r="D622" s="594">
        <v>40567</v>
      </c>
      <c r="E622" s="203">
        <v>104218</v>
      </c>
      <c r="F622" s="203">
        <v>150556</v>
      </c>
      <c r="G622" s="203">
        <v>104218</v>
      </c>
      <c r="H622" s="176" t="s">
        <v>421</v>
      </c>
      <c r="I622" s="176"/>
      <c r="M622" s="558"/>
    </row>
    <row r="623" spans="1:9" s="191" customFormat="1" ht="12.75">
      <c r="A623" s="464" t="s">
        <v>3551</v>
      </c>
      <c r="B623" s="191" t="s">
        <v>3067</v>
      </c>
      <c r="C623" s="203" t="s">
        <v>1384</v>
      </c>
      <c r="D623" s="411">
        <v>39868</v>
      </c>
      <c r="E623" s="203">
        <v>102346</v>
      </c>
      <c r="F623" s="203">
        <v>100968</v>
      </c>
      <c r="G623" s="203">
        <v>102346</v>
      </c>
      <c r="H623" s="176" t="s">
        <v>421</v>
      </c>
      <c r="I623" s="176"/>
    </row>
    <row r="624" spans="1:12" s="191" customFormat="1" ht="12.75">
      <c r="A624" s="464" t="s">
        <v>3551</v>
      </c>
      <c r="B624" s="335" t="s">
        <v>2903</v>
      </c>
      <c r="C624" s="203" t="s">
        <v>2904</v>
      </c>
      <c r="D624" s="411">
        <v>40293</v>
      </c>
      <c r="E624" s="203">
        <v>151508</v>
      </c>
      <c r="F624" s="203"/>
      <c r="G624" s="203">
        <v>151508</v>
      </c>
      <c r="H624" s="202">
        <v>41455</v>
      </c>
      <c r="I624" s="176"/>
      <c r="L624" s="558"/>
    </row>
    <row r="625" spans="1:13" s="191" customFormat="1" ht="12.75">
      <c r="A625" s="464" t="s">
        <v>3551</v>
      </c>
      <c r="B625" s="177" t="s">
        <v>1957</v>
      </c>
      <c r="C625" s="178" t="s">
        <v>1958</v>
      </c>
      <c r="D625" s="594">
        <v>40567</v>
      </c>
      <c r="E625" s="500">
        <v>145866</v>
      </c>
      <c r="G625" s="500">
        <v>102324</v>
      </c>
      <c r="H625" s="176" t="s">
        <v>421</v>
      </c>
      <c r="I625" s="202"/>
      <c r="M625" s="558"/>
    </row>
    <row r="626" spans="1:13" s="191" customFormat="1" ht="12.75">
      <c r="A626" s="464" t="s">
        <v>3551</v>
      </c>
      <c r="B626" s="177" t="s">
        <v>1959</v>
      </c>
      <c r="C626" s="178" t="s">
        <v>1960</v>
      </c>
      <c r="D626" s="594">
        <v>40567</v>
      </c>
      <c r="E626" s="500">
        <v>145866</v>
      </c>
      <c r="G626" s="500">
        <v>102324</v>
      </c>
      <c r="H626" s="176" t="s">
        <v>421</v>
      </c>
      <c r="I626" s="176"/>
      <c r="M626" s="558"/>
    </row>
    <row r="627" spans="1:8" s="288" customFormat="1" ht="12.75">
      <c r="A627" s="82" t="s">
        <v>3551</v>
      </c>
      <c r="B627" s="258" t="s">
        <v>837</v>
      </c>
      <c r="C627" s="72" t="s">
        <v>2315</v>
      </c>
      <c r="D627" s="324">
        <v>38443</v>
      </c>
      <c r="E627" s="72">
        <v>106058</v>
      </c>
      <c r="F627" s="72">
        <v>146094</v>
      </c>
      <c r="G627" s="72">
        <v>106058</v>
      </c>
      <c r="H627" s="324" t="s">
        <v>421</v>
      </c>
    </row>
    <row r="628" spans="1:9" s="191" customFormat="1" ht="12.75">
      <c r="A628" s="464" t="s">
        <v>3551</v>
      </c>
      <c r="B628" s="191" t="s">
        <v>1136</v>
      </c>
      <c r="C628" s="203" t="s">
        <v>1385</v>
      </c>
      <c r="D628" s="411">
        <v>39868</v>
      </c>
      <c r="E628" s="203">
        <v>102346</v>
      </c>
      <c r="F628" s="203">
        <v>100968</v>
      </c>
      <c r="G628" s="203">
        <v>102346</v>
      </c>
      <c r="H628" s="176" t="s">
        <v>421</v>
      </c>
      <c r="I628" s="176"/>
    </row>
    <row r="629" spans="1:8" s="288" customFormat="1" ht="12.75">
      <c r="A629" s="82" t="s">
        <v>3551</v>
      </c>
      <c r="B629" s="258" t="s">
        <v>1137</v>
      </c>
      <c r="C629" s="72" t="s">
        <v>2316</v>
      </c>
      <c r="D629" s="317">
        <v>38327</v>
      </c>
      <c r="E629" s="72">
        <v>107671</v>
      </c>
      <c r="F629" s="72">
        <v>156097</v>
      </c>
      <c r="G629" s="72">
        <v>107671</v>
      </c>
      <c r="H629" s="324" t="s">
        <v>421</v>
      </c>
    </row>
    <row r="630" spans="1:13" s="191" customFormat="1" ht="12.75">
      <c r="A630" s="464" t="s">
        <v>3551</v>
      </c>
      <c r="B630" s="191" t="s">
        <v>1961</v>
      </c>
      <c r="C630" s="203" t="s">
        <v>1962</v>
      </c>
      <c r="D630" s="594">
        <v>40567</v>
      </c>
      <c r="E630" s="203">
        <v>102445</v>
      </c>
      <c r="F630" s="203">
        <v>144638</v>
      </c>
      <c r="G630" s="203">
        <v>102445</v>
      </c>
      <c r="H630" s="176" t="s">
        <v>421</v>
      </c>
      <c r="I630" s="176"/>
      <c r="M630" s="558"/>
    </row>
    <row r="631" spans="1:13" s="191" customFormat="1" ht="12.75">
      <c r="A631" s="464" t="s">
        <v>3551</v>
      </c>
      <c r="B631" s="191" t="s">
        <v>1963</v>
      </c>
      <c r="C631" s="203" t="s">
        <v>1964</v>
      </c>
      <c r="D631" s="594">
        <v>40567</v>
      </c>
      <c r="E631" s="203">
        <v>104218</v>
      </c>
      <c r="F631" s="203">
        <v>150556</v>
      </c>
      <c r="G631" s="203">
        <v>104218</v>
      </c>
      <c r="H631" s="176" t="s">
        <v>421</v>
      </c>
      <c r="I631" s="202"/>
      <c r="M631" s="558"/>
    </row>
    <row r="632" spans="1:13" s="191" customFormat="1" ht="12.75">
      <c r="A632" s="464" t="s">
        <v>3551</v>
      </c>
      <c r="B632" s="191" t="s">
        <v>1965</v>
      </c>
      <c r="C632" s="203" t="s">
        <v>1966</v>
      </c>
      <c r="D632" s="594">
        <v>40567</v>
      </c>
      <c r="E632" s="203">
        <v>102346</v>
      </c>
      <c r="F632" s="203">
        <v>100968</v>
      </c>
      <c r="G632" s="203">
        <v>102346</v>
      </c>
      <c r="H632" s="176" t="s">
        <v>421</v>
      </c>
      <c r="I632" s="176"/>
      <c r="M632" s="558"/>
    </row>
    <row r="633" spans="1:8" s="288" customFormat="1" ht="12.75">
      <c r="A633" s="82" t="s">
        <v>3551</v>
      </c>
      <c r="B633" s="258" t="s">
        <v>1279</v>
      </c>
      <c r="C633" s="72" t="s">
        <v>2317</v>
      </c>
      <c r="D633" s="324">
        <v>38443</v>
      </c>
      <c r="E633" s="72">
        <v>106058</v>
      </c>
      <c r="F633" s="72">
        <v>146094</v>
      </c>
      <c r="G633" s="72">
        <v>106058</v>
      </c>
      <c r="H633" s="324" t="s">
        <v>421</v>
      </c>
    </row>
    <row r="634" spans="1:13" s="191" customFormat="1" ht="12.75">
      <c r="A634" s="464" t="s">
        <v>3551</v>
      </c>
      <c r="B634" s="191" t="s">
        <v>1967</v>
      </c>
      <c r="C634" s="203" t="s">
        <v>1968</v>
      </c>
      <c r="D634" s="594">
        <v>40567</v>
      </c>
      <c r="E634" s="203">
        <v>102412</v>
      </c>
      <c r="F634" s="203">
        <v>151333</v>
      </c>
      <c r="G634" s="203">
        <v>102412</v>
      </c>
      <c r="H634" s="176" t="s">
        <v>421</v>
      </c>
      <c r="I634" s="176"/>
      <c r="M634" s="558"/>
    </row>
    <row r="635" spans="1:8" s="288" customFormat="1" ht="12.75">
      <c r="A635" s="82" t="s">
        <v>3551</v>
      </c>
      <c r="B635" s="258" t="s">
        <v>1139</v>
      </c>
      <c r="C635" s="72" t="s">
        <v>2318</v>
      </c>
      <c r="D635" s="317">
        <v>38327</v>
      </c>
      <c r="E635" s="72">
        <v>107671</v>
      </c>
      <c r="F635" s="72">
        <v>156097</v>
      </c>
      <c r="G635" s="72">
        <v>107671</v>
      </c>
      <c r="H635" s="324" t="s">
        <v>421</v>
      </c>
    </row>
    <row r="636" spans="1:8" s="288" customFormat="1" ht="12.75">
      <c r="A636" s="82" t="s">
        <v>3551</v>
      </c>
      <c r="B636" s="258" t="s">
        <v>1140</v>
      </c>
      <c r="C636" s="72" t="s">
        <v>2319</v>
      </c>
      <c r="D636" s="317">
        <v>38327</v>
      </c>
      <c r="E636" s="72">
        <v>107671</v>
      </c>
      <c r="F636" s="72">
        <v>156097</v>
      </c>
      <c r="G636" s="72">
        <v>107671</v>
      </c>
      <c r="H636" s="324" t="s">
        <v>421</v>
      </c>
    </row>
    <row r="637" spans="1:12" s="191" customFormat="1" ht="12.75">
      <c r="A637" s="464" t="s">
        <v>3551</v>
      </c>
      <c r="B637" s="191" t="s">
        <v>2905</v>
      </c>
      <c r="C637" s="203" t="s">
        <v>2906</v>
      </c>
      <c r="D637" s="411">
        <v>40293</v>
      </c>
      <c r="E637" s="203">
        <v>151508</v>
      </c>
      <c r="F637" s="203"/>
      <c r="G637" s="203">
        <v>151508</v>
      </c>
      <c r="H637" s="202">
        <v>41455</v>
      </c>
      <c r="I637" s="176"/>
      <c r="L637" s="558"/>
    </row>
    <row r="638" spans="1:8" s="288" customFormat="1" ht="12.75">
      <c r="A638" s="82" t="s">
        <v>3551</v>
      </c>
      <c r="B638" s="258" t="s">
        <v>1141</v>
      </c>
      <c r="C638" s="72" t="s">
        <v>2320</v>
      </c>
      <c r="D638" s="317">
        <v>38327</v>
      </c>
      <c r="E638" s="72">
        <v>109015</v>
      </c>
      <c r="F638" s="72">
        <v>147738</v>
      </c>
      <c r="G638" s="72">
        <v>109015</v>
      </c>
      <c r="H638" s="324" t="s">
        <v>421</v>
      </c>
    </row>
    <row r="639" spans="1:8" s="288" customFormat="1" ht="12.75">
      <c r="A639" s="82" t="s">
        <v>3551</v>
      </c>
      <c r="B639" s="258" t="s">
        <v>1142</v>
      </c>
      <c r="C639" s="72" t="s">
        <v>2321</v>
      </c>
      <c r="D639" s="317">
        <v>38327</v>
      </c>
      <c r="E639" s="72">
        <v>107671</v>
      </c>
      <c r="F639" s="72">
        <v>156097</v>
      </c>
      <c r="G639" s="72">
        <v>107671</v>
      </c>
      <c r="H639" s="324" t="s">
        <v>421</v>
      </c>
    </row>
    <row r="640" spans="1:8" s="288" customFormat="1" ht="12.75">
      <c r="A640" s="82" t="s">
        <v>3551</v>
      </c>
      <c r="B640" s="258" t="s">
        <v>1143</v>
      </c>
      <c r="C640" s="72" t="s">
        <v>2322</v>
      </c>
      <c r="D640" s="324">
        <v>38443</v>
      </c>
      <c r="E640" s="72" t="s">
        <v>1210</v>
      </c>
      <c r="F640" s="72" t="s">
        <v>1209</v>
      </c>
      <c r="G640" s="72" t="s">
        <v>1210</v>
      </c>
      <c r="H640" s="324" t="s">
        <v>421</v>
      </c>
    </row>
    <row r="641" spans="1:8" s="288" customFormat="1" ht="12.75">
      <c r="A641" s="82" t="s">
        <v>3551</v>
      </c>
      <c r="B641" s="258" t="s">
        <v>1144</v>
      </c>
      <c r="C641" s="72" t="s">
        <v>2323</v>
      </c>
      <c r="D641" s="317">
        <v>38327</v>
      </c>
      <c r="E641" s="72">
        <v>109015</v>
      </c>
      <c r="F641" s="72">
        <v>147738</v>
      </c>
      <c r="G641" s="72">
        <v>109015</v>
      </c>
      <c r="H641" s="324" t="s">
        <v>421</v>
      </c>
    </row>
    <row r="642" spans="1:8" s="288" customFormat="1" ht="12.75">
      <c r="A642" s="82" t="s">
        <v>3551</v>
      </c>
      <c r="B642" s="268" t="s">
        <v>3453</v>
      </c>
      <c r="C642" s="154" t="s">
        <v>2324</v>
      </c>
      <c r="D642" s="536">
        <v>39071</v>
      </c>
      <c r="E642" s="72">
        <v>104065</v>
      </c>
      <c r="F642" s="72">
        <v>150556</v>
      </c>
      <c r="G642" s="72">
        <v>104065</v>
      </c>
      <c r="H642" s="321" t="s">
        <v>421</v>
      </c>
    </row>
    <row r="643" spans="1:8" s="288" customFormat="1" ht="12.75">
      <c r="A643" s="82" t="s">
        <v>3551</v>
      </c>
      <c r="B643" s="258" t="s">
        <v>1145</v>
      </c>
      <c r="C643" s="72" t="s">
        <v>2325</v>
      </c>
      <c r="D643" s="317">
        <v>38327</v>
      </c>
      <c r="E643" s="72">
        <v>109015</v>
      </c>
      <c r="F643" s="72">
        <v>147738</v>
      </c>
      <c r="G643" s="72">
        <v>109015</v>
      </c>
      <c r="H643" s="324" t="s">
        <v>421</v>
      </c>
    </row>
    <row r="644" spans="1:8" s="288" customFormat="1" ht="12.75">
      <c r="A644" s="82" t="s">
        <v>3551</v>
      </c>
      <c r="B644" s="143" t="s">
        <v>2607</v>
      </c>
      <c r="C644" s="72">
        <v>247281</v>
      </c>
      <c r="D644" s="324">
        <v>37956</v>
      </c>
      <c r="E644" s="508">
        <v>108041</v>
      </c>
      <c r="F644" s="74">
        <v>144308</v>
      </c>
      <c r="G644" s="508">
        <v>108041</v>
      </c>
      <c r="H644" s="324" t="s">
        <v>421</v>
      </c>
    </row>
    <row r="645" spans="1:8" s="288" customFormat="1" ht="12.75">
      <c r="A645" s="82" t="s">
        <v>3551</v>
      </c>
      <c r="B645" s="268" t="s">
        <v>1146</v>
      </c>
      <c r="C645" s="154" t="s">
        <v>2326</v>
      </c>
      <c r="D645" s="536">
        <v>39071</v>
      </c>
      <c r="E645" s="72">
        <v>104065</v>
      </c>
      <c r="F645" s="72">
        <v>150556</v>
      </c>
      <c r="G645" s="72">
        <v>104065</v>
      </c>
      <c r="H645" s="321" t="s">
        <v>421</v>
      </c>
    </row>
    <row r="646" spans="1:9" s="407" customFormat="1" ht="12.75">
      <c r="A646" s="464" t="s">
        <v>3551</v>
      </c>
      <c r="B646" s="191" t="s">
        <v>1969</v>
      </c>
      <c r="C646" s="203" t="s">
        <v>1970</v>
      </c>
      <c r="D646" s="594">
        <v>40567</v>
      </c>
      <c r="E646" s="203">
        <v>107671</v>
      </c>
      <c r="F646" s="203">
        <v>156097</v>
      </c>
      <c r="G646" s="203">
        <v>107671</v>
      </c>
      <c r="H646" s="176" t="s">
        <v>421</v>
      </c>
      <c r="I646" s="406"/>
    </row>
    <row r="647" spans="1:8" ht="12.75">
      <c r="A647" s="82" t="s">
        <v>3551</v>
      </c>
      <c r="B647" s="258" t="s">
        <v>1147</v>
      </c>
      <c r="C647" s="72" t="s">
        <v>2327</v>
      </c>
      <c r="D647" s="316">
        <v>38327</v>
      </c>
      <c r="E647" s="72">
        <v>107671</v>
      </c>
      <c r="F647" s="72">
        <v>156097</v>
      </c>
      <c r="G647" s="72">
        <v>107671</v>
      </c>
      <c r="H647" s="319" t="s">
        <v>421</v>
      </c>
    </row>
    <row r="648" spans="1:8" ht="12.75">
      <c r="A648" s="82" t="s">
        <v>3551</v>
      </c>
      <c r="B648" s="258" t="s">
        <v>1148</v>
      </c>
      <c r="C648" s="72" t="s">
        <v>2328</v>
      </c>
      <c r="D648" s="316">
        <v>38327</v>
      </c>
      <c r="E648" s="93">
        <v>109015</v>
      </c>
      <c r="F648" s="93">
        <v>147738</v>
      </c>
      <c r="G648" s="93">
        <v>109015</v>
      </c>
      <c r="H648" s="319" t="s">
        <v>421</v>
      </c>
    </row>
    <row r="649" spans="1:8" ht="12.75">
      <c r="A649" s="82" t="s">
        <v>3551</v>
      </c>
      <c r="B649" s="258" t="s">
        <v>1149</v>
      </c>
      <c r="C649" s="72" t="s">
        <v>368</v>
      </c>
      <c r="D649" s="316">
        <v>38327</v>
      </c>
      <c r="E649" s="93">
        <v>109015</v>
      </c>
      <c r="F649" s="93">
        <v>147738</v>
      </c>
      <c r="G649" s="93">
        <v>109015</v>
      </c>
      <c r="H649" s="319" t="s">
        <v>421</v>
      </c>
    </row>
    <row r="650" spans="1:12" s="191" customFormat="1" ht="12.75">
      <c r="A650" s="201" t="s">
        <v>3551</v>
      </c>
      <c r="B650" s="335" t="s">
        <v>2907</v>
      </c>
      <c r="C650" s="203" t="s">
        <v>2908</v>
      </c>
      <c r="D650" s="179">
        <v>40293</v>
      </c>
      <c r="E650" s="203">
        <v>107088</v>
      </c>
      <c r="F650" s="203">
        <v>152066</v>
      </c>
      <c r="G650" s="203">
        <v>107088</v>
      </c>
      <c r="H650" s="319" t="s">
        <v>421</v>
      </c>
      <c r="I650" s="176"/>
      <c r="L650"/>
    </row>
    <row r="651" spans="1:8" ht="12.75">
      <c r="A651" s="82" t="s">
        <v>3551</v>
      </c>
      <c r="B651" s="258" t="s">
        <v>1151</v>
      </c>
      <c r="C651" s="72" t="s">
        <v>369</v>
      </c>
      <c r="D651" s="316">
        <v>38327</v>
      </c>
      <c r="E651" s="72">
        <v>107671</v>
      </c>
      <c r="F651" s="72">
        <v>156097</v>
      </c>
      <c r="G651" s="72">
        <v>107671</v>
      </c>
      <c r="H651" s="319" t="s">
        <v>421</v>
      </c>
    </row>
    <row r="652" spans="1:8" ht="12.75">
      <c r="A652" s="82" t="s">
        <v>3551</v>
      </c>
      <c r="B652" s="258" t="s">
        <v>3338</v>
      </c>
      <c r="C652" s="72" t="s">
        <v>370</v>
      </c>
      <c r="D652" s="319">
        <v>38443</v>
      </c>
      <c r="E652" s="93">
        <v>106058</v>
      </c>
      <c r="F652" s="93">
        <v>146094</v>
      </c>
      <c r="G652" s="93">
        <v>106058</v>
      </c>
      <c r="H652" s="319" t="s">
        <v>421</v>
      </c>
    </row>
    <row r="653" spans="1:8" ht="13.5" customHeight="1">
      <c r="A653" s="82"/>
      <c r="B653" s="258"/>
      <c r="C653" s="72"/>
      <c r="D653" s="319"/>
      <c r="E653" s="72"/>
      <c r="F653" s="72"/>
      <c r="G653" s="72"/>
      <c r="H653" s="319"/>
    </row>
    <row r="654" spans="2:9" ht="15.75">
      <c r="B654" s="283" t="s">
        <v>2824</v>
      </c>
      <c r="D654" s="319"/>
      <c r="E654" s="93"/>
      <c r="F654" s="93"/>
      <c r="H654" s="319"/>
      <c r="I654" s="93"/>
    </row>
    <row r="655" spans="1:255" s="280" customFormat="1" ht="12.75">
      <c r="A655" s="130"/>
      <c r="B655" s="296" t="s">
        <v>1491</v>
      </c>
      <c r="C655" s="130"/>
      <c r="D655" s="319"/>
      <c r="E655" s="93"/>
      <c r="F655" s="93"/>
      <c r="G655" s="93"/>
      <c r="H655" s="319"/>
      <c r="I655" s="93"/>
      <c r="J655" s="274"/>
      <c r="K655" s="274"/>
      <c r="L655" s="274"/>
      <c r="M655" s="274"/>
      <c r="N655" s="274"/>
      <c r="O655" s="274"/>
      <c r="P655" s="274"/>
      <c r="Q655" s="274"/>
      <c r="R655" s="274"/>
      <c r="S655" s="274"/>
      <c r="T655" s="274"/>
      <c r="U655" s="274"/>
      <c r="V655" s="274"/>
      <c r="W655" s="274"/>
      <c r="X655" s="274"/>
      <c r="Y655" s="274"/>
      <c r="Z655" s="274"/>
      <c r="AA655" s="274"/>
      <c r="AB655" s="274"/>
      <c r="AC655" s="274"/>
      <c r="AD655" s="274"/>
      <c r="AE655" s="274"/>
      <c r="AF655" s="274"/>
      <c r="AG655" s="274"/>
      <c r="AH655" s="274"/>
      <c r="AI655" s="274"/>
      <c r="AJ655" s="274"/>
      <c r="AK655" s="274"/>
      <c r="AL655" s="274"/>
      <c r="AM655" s="274"/>
      <c r="AN655" s="274"/>
      <c r="AO655" s="274"/>
      <c r="AP655" s="274"/>
      <c r="AQ655" s="274"/>
      <c r="AR655" s="274"/>
      <c r="AS655" s="274"/>
      <c r="AT655" s="274"/>
      <c r="AU655" s="274"/>
      <c r="AV655" s="274"/>
      <c r="AW655" s="274"/>
      <c r="AX655" s="274"/>
      <c r="AY655" s="274"/>
      <c r="AZ655" s="274"/>
      <c r="BA655" s="274"/>
      <c r="BB655" s="274"/>
      <c r="BC655" s="274"/>
      <c r="BD655" s="274"/>
      <c r="BE655" s="274"/>
      <c r="BF655" s="274"/>
      <c r="BG655" s="274"/>
      <c r="BH655" s="274"/>
      <c r="BI655" s="274"/>
      <c r="BJ655" s="274"/>
      <c r="BK655" s="274"/>
      <c r="BL655" s="274"/>
      <c r="BM655" s="274"/>
      <c r="BN655" s="274"/>
      <c r="BO655" s="274"/>
      <c r="BP655" s="274"/>
      <c r="BQ655" s="274"/>
      <c r="BR655" s="274"/>
      <c r="BS655" s="274"/>
      <c r="BT655" s="274"/>
      <c r="BU655" s="274"/>
      <c r="BV655" s="274"/>
      <c r="BW655" s="274"/>
      <c r="BX655" s="274"/>
      <c r="BY655" s="274"/>
      <c r="BZ655" s="274"/>
      <c r="CA655" s="274"/>
      <c r="CB655" s="274"/>
      <c r="CC655" s="274"/>
      <c r="CD655" s="274"/>
      <c r="CE655" s="274"/>
      <c r="CF655" s="274"/>
      <c r="CG655" s="274"/>
      <c r="CH655" s="274"/>
      <c r="CI655" s="274"/>
      <c r="CJ655" s="274"/>
      <c r="CK655" s="274"/>
      <c r="CL655" s="274"/>
      <c r="CM655" s="274"/>
      <c r="CN655" s="274"/>
      <c r="CO655" s="274"/>
      <c r="CP655" s="274"/>
      <c r="CQ655" s="274"/>
      <c r="CR655" s="274"/>
      <c r="CS655" s="274"/>
      <c r="CT655" s="274"/>
      <c r="CU655" s="274"/>
      <c r="CV655" s="274"/>
      <c r="CW655" s="274"/>
      <c r="CX655" s="274"/>
      <c r="CY655" s="274"/>
      <c r="CZ655" s="274"/>
      <c r="DA655" s="274"/>
      <c r="DB655" s="274"/>
      <c r="DC655" s="274"/>
      <c r="DD655" s="274"/>
      <c r="DE655" s="274"/>
      <c r="DF655" s="274"/>
      <c r="DG655" s="274"/>
      <c r="DH655" s="274"/>
      <c r="DI655" s="274"/>
      <c r="DJ655" s="274"/>
      <c r="DK655" s="274"/>
      <c r="DL655" s="274"/>
      <c r="DM655" s="274"/>
      <c r="DN655" s="274"/>
      <c r="DO655" s="274"/>
      <c r="DP655" s="274"/>
      <c r="DQ655" s="274"/>
      <c r="DR655" s="274"/>
      <c r="DS655" s="274"/>
      <c r="DT655" s="274"/>
      <c r="DU655" s="274"/>
      <c r="DV655" s="274"/>
      <c r="DW655" s="274"/>
      <c r="DX655" s="274"/>
      <c r="DY655" s="274"/>
      <c r="DZ655" s="274"/>
      <c r="EA655" s="274"/>
      <c r="EB655" s="274"/>
      <c r="EC655" s="274"/>
      <c r="ED655" s="274"/>
      <c r="EE655" s="274"/>
      <c r="EF655" s="274"/>
      <c r="EG655" s="274"/>
      <c r="EH655" s="274"/>
      <c r="EI655" s="274"/>
      <c r="EJ655" s="274"/>
      <c r="EK655" s="274"/>
      <c r="EL655" s="274"/>
      <c r="EM655" s="274"/>
      <c r="EN655" s="274"/>
      <c r="EO655" s="274"/>
      <c r="EP655" s="274"/>
      <c r="EQ655" s="274"/>
      <c r="ER655" s="274"/>
      <c r="ES655" s="274"/>
      <c r="ET655" s="274"/>
      <c r="EU655" s="274"/>
      <c r="EV655" s="274"/>
      <c r="EW655" s="274"/>
      <c r="EX655" s="274"/>
      <c r="EY655" s="274"/>
      <c r="EZ655" s="274"/>
      <c r="FA655" s="274"/>
      <c r="FB655" s="274"/>
      <c r="FC655" s="274"/>
      <c r="FD655" s="274"/>
      <c r="FE655" s="274"/>
      <c r="FF655" s="274"/>
      <c r="FG655" s="274"/>
      <c r="FH655" s="274"/>
      <c r="FI655" s="274"/>
      <c r="FJ655" s="274"/>
      <c r="FK655" s="274"/>
      <c r="FL655" s="274"/>
      <c r="FM655" s="274"/>
      <c r="FN655" s="274"/>
      <c r="FO655" s="274"/>
      <c r="FP655" s="274"/>
      <c r="FQ655" s="274"/>
      <c r="FR655" s="274"/>
      <c r="FS655" s="274"/>
      <c r="FT655" s="274"/>
      <c r="FU655" s="274"/>
      <c r="FV655" s="274"/>
      <c r="FW655" s="274"/>
      <c r="FX655" s="274"/>
      <c r="FY655" s="274"/>
      <c r="FZ655" s="274"/>
      <c r="GA655" s="274"/>
      <c r="GB655" s="274"/>
      <c r="GC655" s="274"/>
      <c r="GD655" s="274"/>
      <c r="GE655" s="274"/>
      <c r="GF655" s="274"/>
      <c r="GG655" s="274"/>
      <c r="GH655" s="274"/>
      <c r="GI655" s="274"/>
      <c r="GJ655" s="274"/>
      <c r="GK655" s="274"/>
      <c r="GL655" s="274"/>
      <c r="GM655" s="274"/>
      <c r="GN655" s="274"/>
      <c r="GO655" s="274"/>
      <c r="GP655" s="274"/>
      <c r="GQ655" s="274"/>
      <c r="GR655" s="274"/>
      <c r="GS655" s="274"/>
      <c r="GT655" s="274"/>
      <c r="GU655" s="274"/>
      <c r="GV655" s="274"/>
      <c r="GW655" s="274"/>
      <c r="GX655" s="274"/>
      <c r="GY655" s="274"/>
      <c r="GZ655" s="274"/>
      <c r="HA655" s="274"/>
      <c r="HB655" s="274"/>
      <c r="HC655" s="274"/>
      <c r="HD655" s="274"/>
      <c r="HE655" s="274"/>
      <c r="HF655" s="274"/>
      <c r="HG655" s="274"/>
      <c r="HH655" s="274"/>
      <c r="HI655" s="274"/>
      <c r="HJ655" s="274"/>
      <c r="HK655" s="274"/>
      <c r="HL655" s="274"/>
      <c r="HM655" s="274"/>
      <c r="HN655" s="274"/>
      <c r="HO655" s="274"/>
      <c r="HP655" s="274"/>
      <c r="HQ655" s="274"/>
      <c r="HR655" s="274"/>
      <c r="HS655" s="274"/>
      <c r="HT655" s="274"/>
      <c r="HU655" s="274"/>
      <c r="HV655" s="274"/>
      <c r="HW655" s="274"/>
      <c r="HX655" s="274"/>
      <c r="HY655" s="274"/>
      <c r="HZ655" s="274"/>
      <c r="IA655" s="274"/>
      <c r="IB655" s="274"/>
      <c r="IC655" s="274"/>
      <c r="ID655" s="274"/>
      <c r="IE655" s="274"/>
      <c r="IF655" s="274"/>
      <c r="IG655" s="274"/>
      <c r="IH655" s="274"/>
      <c r="II655" s="274"/>
      <c r="IJ655" s="274"/>
      <c r="IK655" s="274"/>
      <c r="IL655" s="274"/>
      <c r="IM655" s="274"/>
      <c r="IN655" s="274"/>
      <c r="IO655" s="274"/>
      <c r="IP655" s="274"/>
      <c r="IQ655" s="274"/>
      <c r="IR655" s="274"/>
      <c r="IS655" s="274"/>
      <c r="IT655" s="274"/>
      <c r="IU655" s="274"/>
    </row>
    <row r="656" spans="1:255" s="280" customFormat="1" ht="12.75">
      <c r="A656" s="130"/>
      <c r="B656" s="296"/>
      <c r="C656" s="130"/>
      <c r="D656" s="319"/>
      <c r="E656" s="93"/>
      <c r="F656" s="93"/>
      <c r="G656" s="93"/>
      <c r="H656" s="319"/>
      <c r="I656" s="93"/>
      <c r="J656" s="274"/>
      <c r="K656" s="274"/>
      <c r="L656" s="274"/>
      <c r="M656" s="274"/>
      <c r="N656" s="274"/>
      <c r="O656" s="274"/>
      <c r="P656" s="274"/>
      <c r="Q656" s="274"/>
      <c r="R656" s="274"/>
      <c r="S656" s="274"/>
      <c r="T656" s="274"/>
      <c r="U656" s="274"/>
      <c r="V656" s="274"/>
      <c r="W656" s="274"/>
      <c r="X656" s="274"/>
      <c r="Y656" s="274"/>
      <c r="Z656" s="274"/>
      <c r="AA656" s="274"/>
      <c r="AB656" s="274"/>
      <c r="AC656" s="274"/>
      <c r="AD656" s="274"/>
      <c r="AE656" s="274"/>
      <c r="AF656" s="274"/>
      <c r="AG656" s="274"/>
      <c r="AH656" s="274"/>
      <c r="AI656" s="274"/>
      <c r="AJ656" s="274"/>
      <c r="AK656" s="274"/>
      <c r="AL656" s="274"/>
      <c r="AM656" s="274"/>
      <c r="AN656" s="274"/>
      <c r="AO656" s="274"/>
      <c r="AP656" s="274"/>
      <c r="AQ656" s="274"/>
      <c r="AR656" s="274"/>
      <c r="AS656" s="274"/>
      <c r="AT656" s="274"/>
      <c r="AU656" s="274"/>
      <c r="AV656" s="274"/>
      <c r="AW656" s="274"/>
      <c r="AX656" s="274"/>
      <c r="AY656" s="274"/>
      <c r="AZ656" s="274"/>
      <c r="BA656" s="274"/>
      <c r="BB656" s="274"/>
      <c r="BC656" s="274"/>
      <c r="BD656" s="274"/>
      <c r="BE656" s="274"/>
      <c r="BF656" s="274"/>
      <c r="BG656" s="274"/>
      <c r="BH656" s="274"/>
      <c r="BI656" s="274"/>
      <c r="BJ656" s="274"/>
      <c r="BK656" s="274"/>
      <c r="BL656" s="274"/>
      <c r="BM656" s="274"/>
      <c r="BN656" s="274"/>
      <c r="BO656" s="274"/>
      <c r="BP656" s="274"/>
      <c r="BQ656" s="274"/>
      <c r="BR656" s="274"/>
      <c r="BS656" s="274"/>
      <c r="BT656" s="274"/>
      <c r="BU656" s="274"/>
      <c r="BV656" s="274"/>
      <c r="BW656" s="274"/>
      <c r="BX656" s="274"/>
      <c r="BY656" s="274"/>
      <c r="BZ656" s="274"/>
      <c r="CA656" s="274"/>
      <c r="CB656" s="274"/>
      <c r="CC656" s="274"/>
      <c r="CD656" s="274"/>
      <c r="CE656" s="274"/>
      <c r="CF656" s="274"/>
      <c r="CG656" s="274"/>
      <c r="CH656" s="274"/>
      <c r="CI656" s="274"/>
      <c r="CJ656" s="274"/>
      <c r="CK656" s="274"/>
      <c r="CL656" s="274"/>
      <c r="CM656" s="274"/>
      <c r="CN656" s="274"/>
      <c r="CO656" s="274"/>
      <c r="CP656" s="274"/>
      <c r="CQ656" s="274"/>
      <c r="CR656" s="274"/>
      <c r="CS656" s="274"/>
      <c r="CT656" s="274"/>
      <c r="CU656" s="274"/>
      <c r="CV656" s="274"/>
      <c r="CW656" s="274"/>
      <c r="CX656" s="274"/>
      <c r="CY656" s="274"/>
      <c r="CZ656" s="274"/>
      <c r="DA656" s="274"/>
      <c r="DB656" s="274"/>
      <c r="DC656" s="274"/>
      <c r="DD656" s="274"/>
      <c r="DE656" s="274"/>
      <c r="DF656" s="274"/>
      <c r="DG656" s="274"/>
      <c r="DH656" s="274"/>
      <c r="DI656" s="274"/>
      <c r="DJ656" s="274"/>
      <c r="DK656" s="274"/>
      <c r="DL656" s="274"/>
      <c r="DM656" s="274"/>
      <c r="DN656" s="274"/>
      <c r="DO656" s="274"/>
      <c r="DP656" s="274"/>
      <c r="DQ656" s="274"/>
      <c r="DR656" s="274"/>
      <c r="DS656" s="274"/>
      <c r="DT656" s="274"/>
      <c r="DU656" s="274"/>
      <c r="DV656" s="274"/>
      <c r="DW656" s="274"/>
      <c r="DX656" s="274"/>
      <c r="DY656" s="274"/>
      <c r="DZ656" s="274"/>
      <c r="EA656" s="274"/>
      <c r="EB656" s="274"/>
      <c r="EC656" s="274"/>
      <c r="ED656" s="274"/>
      <c r="EE656" s="274"/>
      <c r="EF656" s="274"/>
      <c r="EG656" s="274"/>
      <c r="EH656" s="274"/>
      <c r="EI656" s="274"/>
      <c r="EJ656" s="274"/>
      <c r="EK656" s="274"/>
      <c r="EL656" s="274"/>
      <c r="EM656" s="274"/>
      <c r="EN656" s="274"/>
      <c r="EO656" s="274"/>
      <c r="EP656" s="274"/>
      <c r="EQ656" s="274"/>
      <c r="ER656" s="274"/>
      <c r="ES656" s="274"/>
      <c r="ET656" s="274"/>
      <c r="EU656" s="274"/>
      <c r="EV656" s="274"/>
      <c r="EW656" s="274"/>
      <c r="EX656" s="274"/>
      <c r="EY656" s="274"/>
      <c r="EZ656" s="274"/>
      <c r="FA656" s="274"/>
      <c r="FB656" s="274"/>
      <c r="FC656" s="274"/>
      <c r="FD656" s="274"/>
      <c r="FE656" s="274"/>
      <c r="FF656" s="274"/>
      <c r="FG656" s="274"/>
      <c r="FH656" s="274"/>
      <c r="FI656" s="274"/>
      <c r="FJ656" s="274"/>
      <c r="FK656" s="274"/>
      <c r="FL656" s="274"/>
      <c r="FM656" s="274"/>
      <c r="FN656" s="274"/>
      <c r="FO656" s="274"/>
      <c r="FP656" s="274"/>
      <c r="FQ656" s="274"/>
      <c r="FR656" s="274"/>
      <c r="FS656" s="274"/>
      <c r="FT656" s="274"/>
      <c r="FU656" s="274"/>
      <c r="FV656" s="274"/>
      <c r="FW656" s="274"/>
      <c r="FX656" s="274"/>
      <c r="FY656" s="274"/>
      <c r="FZ656" s="274"/>
      <c r="GA656" s="274"/>
      <c r="GB656" s="274"/>
      <c r="GC656" s="274"/>
      <c r="GD656" s="274"/>
      <c r="GE656" s="274"/>
      <c r="GF656" s="274"/>
      <c r="GG656" s="274"/>
      <c r="GH656" s="274"/>
      <c r="GI656" s="274"/>
      <c r="GJ656" s="274"/>
      <c r="GK656" s="274"/>
      <c r="GL656" s="274"/>
      <c r="GM656" s="274"/>
      <c r="GN656" s="274"/>
      <c r="GO656" s="274"/>
      <c r="GP656" s="274"/>
      <c r="GQ656" s="274"/>
      <c r="GR656" s="274"/>
      <c r="GS656" s="274"/>
      <c r="GT656" s="274"/>
      <c r="GU656" s="274"/>
      <c r="GV656" s="274"/>
      <c r="GW656" s="274"/>
      <c r="GX656" s="274"/>
      <c r="GY656" s="274"/>
      <c r="GZ656" s="274"/>
      <c r="HA656" s="274"/>
      <c r="HB656" s="274"/>
      <c r="HC656" s="274"/>
      <c r="HD656" s="274"/>
      <c r="HE656" s="274"/>
      <c r="HF656" s="274"/>
      <c r="HG656" s="274"/>
      <c r="HH656" s="274"/>
      <c r="HI656" s="274"/>
      <c r="HJ656" s="274"/>
      <c r="HK656" s="274"/>
      <c r="HL656" s="274"/>
      <c r="HM656" s="274"/>
      <c r="HN656" s="274"/>
      <c r="HO656" s="274"/>
      <c r="HP656" s="274"/>
      <c r="HQ656" s="274"/>
      <c r="HR656" s="274"/>
      <c r="HS656" s="274"/>
      <c r="HT656" s="274"/>
      <c r="HU656" s="274"/>
      <c r="HV656" s="274"/>
      <c r="HW656" s="274"/>
      <c r="HX656" s="274"/>
      <c r="HY656" s="274"/>
      <c r="HZ656" s="274"/>
      <c r="IA656" s="274"/>
      <c r="IB656" s="274"/>
      <c r="IC656" s="274"/>
      <c r="ID656" s="274"/>
      <c r="IE656" s="274"/>
      <c r="IF656" s="274"/>
      <c r="IG656" s="274"/>
      <c r="IH656" s="274"/>
      <c r="II656" s="274"/>
      <c r="IJ656" s="274"/>
      <c r="IK656" s="274"/>
      <c r="IL656" s="274"/>
      <c r="IM656" s="274"/>
      <c r="IN656" s="274"/>
      <c r="IO656" s="274"/>
      <c r="IP656" s="274"/>
      <c r="IQ656" s="274"/>
      <c r="IR656" s="274"/>
      <c r="IS656" s="274"/>
      <c r="IT656" s="274"/>
      <c r="IU656" s="274"/>
    </row>
    <row r="657" spans="1:9" s="273" customFormat="1" ht="22.5">
      <c r="A657" s="101" t="s">
        <v>2536</v>
      </c>
      <c r="B657" s="286" t="s">
        <v>1504</v>
      </c>
      <c r="C657" s="101" t="s">
        <v>512</v>
      </c>
      <c r="D657" s="318" t="s">
        <v>141</v>
      </c>
      <c r="E657" s="101" t="s">
        <v>3174</v>
      </c>
      <c r="F657" s="101" t="s">
        <v>3176</v>
      </c>
      <c r="G657" s="101" t="s">
        <v>3175</v>
      </c>
      <c r="H657" s="318" t="s">
        <v>1506</v>
      </c>
      <c r="I657" s="106"/>
    </row>
    <row r="658" spans="1:9" s="273" customFormat="1" ht="22.5">
      <c r="A658" s="101" t="s">
        <v>2537</v>
      </c>
      <c r="B658" s="286" t="s">
        <v>677</v>
      </c>
      <c r="C658" s="101" t="s">
        <v>3467</v>
      </c>
      <c r="D658" s="318" t="s">
        <v>139</v>
      </c>
      <c r="E658" s="101" t="s">
        <v>3469</v>
      </c>
      <c r="F658" s="101" t="s">
        <v>3470</v>
      </c>
      <c r="G658" s="101" t="s">
        <v>3471</v>
      </c>
      <c r="H658" s="318" t="s">
        <v>3472</v>
      </c>
      <c r="I658" s="106"/>
    </row>
    <row r="659" spans="1:8" ht="12.75">
      <c r="A659" s="93" t="s">
        <v>885</v>
      </c>
      <c r="B659" s="258" t="s">
        <v>3347</v>
      </c>
      <c r="C659" s="154" t="s">
        <v>371</v>
      </c>
      <c r="D659" s="316">
        <v>38327</v>
      </c>
      <c r="E659" s="72">
        <v>107671</v>
      </c>
      <c r="F659" s="72">
        <v>156097</v>
      </c>
      <c r="G659" s="72">
        <v>107671</v>
      </c>
      <c r="H659" s="319" t="s">
        <v>421</v>
      </c>
    </row>
    <row r="660" spans="1:8" ht="12.75">
      <c r="A660" s="93" t="s">
        <v>885</v>
      </c>
      <c r="B660" s="258" t="s">
        <v>3349</v>
      </c>
      <c r="C660" s="154" t="s">
        <v>372</v>
      </c>
      <c r="D660" s="319">
        <v>38443</v>
      </c>
      <c r="E660" s="93">
        <v>106058</v>
      </c>
      <c r="F660" s="93">
        <v>146094</v>
      </c>
      <c r="G660" s="93">
        <v>106058</v>
      </c>
      <c r="H660" s="319" t="s">
        <v>421</v>
      </c>
    </row>
    <row r="661" spans="1:8" ht="12.75">
      <c r="A661" s="93" t="s">
        <v>885</v>
      </c>
      <c r="B661" s="258" t="s">
        <v>3350</v>
      </c>
      <c r="C661" s="154" t="s">
        <v>373</v>
      </c>
      <c r="D661" s="316">
        <v>38327</v>
      </c>
      <c r="E661" s="72">
        <v>107671</v>
      </c>
      <c r="F661" s="72">
        <v>156097</v>
      </c>
      <c r="G661" s="72">
        <v>107671</v>
      </c>
      <c r="H661" s="319" t="s">
        <v>421</v>
      </c>
    </row>
    <row r="662" spans="1:8" ht="12.75">
      <c r="A662" s="93" t="s">
        <v>885</v>
      </c>
      <c r="B662" s="258" t="s">
        <v>3351</v>
      </c>
      <c r="C662" s="154" t="s">
        <v>374</v>
      </c>
      <c r="D662" s="319">
        <v>38443</v>
      </c>
      <c r="E662" s="93" t="s">
        <v>1210</v>
      </c>
      <c r="F662" s="93" t="s">
        <v>1209</v>
      </c>
      <c r="G662" s="93" t="s">
        <v>1210</v>
      </c>
      <c r="H662" s="319" t="s">
        <v>421</v>
      </c>
    </row>
    <row r="663" spans="1:12" s="191" customFormat="1" ht="12.75">
      <c r="A663" s="201" t="s">
        <v>885</v>
      </c>
      <c r="B663" s="191" t="s">
        <v>3353</v>
      </c>
      <c r="C663" s="203" t="s">
        <v>2909</v>
      </c>
      <c r="D663" s="179">
        <v>40293</v>
      </c>
      <c r="E663" s="413">
        <v>104065</v>
      </c>
      <c r="F663" s="203">
        <v>150556</v>
      </c>
      <c r="G663" s="413">
        <v>104065</v>
      </c>
      <c r="H663" s="319" t="s">
        <v>421</v>
      </c>
      <c r="I663" s="176"/>
      <c r="L663"/>
    </row>
    <row r="664" spans="1:9" ht="12.75">
      <c r="A664" s="93" t="s">
        <v>885</v>
      </c>
      <c r="B664" s="268" t="s">
        <v>3212</v>
      </c>
      <c r="C664" s="154" t="s">
        <v>375</v>
      </c>
      <c r="D664" s="322">
        <v>39071</v>
      </c>
      <c r="E664" s="72">
        <v>107671</v>
      </c>
      <c r="F664" s="72">
        <v>156097</v>
      </c>
      <c r="G664" s="72">
        <v>107671</v>
      </c>
      <c r="H664" s="321" t="s">
        <v>421</v>
      </c>
      <c r="I664" s="93"/>
    </row>
    <row r="665" spans="1:8" ht="12.75">
      <c r="A665" s="93" t="s">
        <v>885</v>
      </c>
      <c r="B665" s="258" t="s">
        <v>3216</v>
      </c>
      <c r="C665" s="154" t="s">
        <v>376</v>
      </c>
      <c r="D665" s="316">
        <v>38327</v>
      </c>
      <c r="E665" s="72">
        <v>107671</v>
      </c>
      <c r="F665" s="72">
        <v>156097</v>
      </c>
      <c r="G665" s="72">
        <v>107671</v>
      </c>
      <c r="H665" s="319" t="s">
        <v>421</v>
      </c>
    </row>
    <row r="666" spans="1:12" s="191" customFormat="1" ht="12.75">
      <c r="A666" s="201" t="s">
        <v>885</v>
      </c>
      <c r="B666" s="191" t="s">
        <v>2910</v>
      </c>
      <c r="C666" s="203" t="s">
        <v>2911</v>
      </c>
      <c r="D666" s="179">
        <v>40293</v>
      </c>
      <c r="E666" s="203">
        <v>108041</v>
      </c>
      <c r="F666" s="203">
        <v>150556</v>
      </c>
      <c r="G666" s="203">
        <v>108041</v>
      </c>
      <c r="H666" s="319" t="s">
        <v>421</v>
      </c>
      <c r="I666" s="176"/>
      <c r="L666"/>
    </row>
    <row r="667" spans="1:12" s="191" customFormat="1" ht="12.75">
      <c r="A667" s="201"/>
      <c r="C667" s="203"/>
      <c r="D667" s="179"/>
      <c r="E667" s="203"/>
      <c r="F667" s="203"/>
      <c r="G667" s="203"/>
      <c r="H667" s="319"/>
      <c r="I667" s="176"/>
      <c r="L667"/>
    </row>
    <row r="668" spans="1:12" s="191" customFormat="1" ht="12.75">
      <c r="A668" s="201"/>
      <c r="C668" s="203"/>
      <c r="D668" s="179"/>
      <c r="E668" s="203"/>
      <c r="F668" s="203"/>
      <c r="G668" s="203"/>
      <c r="H668" s="319"/>
      <c r="I668" s="176"/>
      <c r="L668"/>
    </row>
    <row r="669" spans="2:9" ht="15.75">
      <c r="B669" s="283" t="s">
        <v>3082</v>
      </c>
      <c r="D669" s="316"/>
      <c r="E669" s="275"/>
      <c r="F669" s="275"/>
      <c r="G669" s="275"/>
      <c r="H669" s="330"/>
      <c r="I669" s="275"/>
    </row>
    <row r="670" spans="1:255" s="280" customFormat="1" ht="12.75">
      <c r="A670" s="130"/>
      <c r="B670" s="296" t="s">
        <v>1492</v>
      </c>
      <c r="C670" s="130"/>
      <c r="D670" s="316"/>
      <c r="E670" s="275"/>
      <c r="F670" s="275"/>
      <c r="G670" s="275"/>
      <c r="H670" s="330"/>
      <c r="I670" s="275"/>
      <c r="J670" s="274"/>
      <c r="K670" s="274"/>
      <c r="L670" s="274"/>
      <c r="M670" s="274"/>
      <c r="N670" s="274"/>
      <c r="O670" s="274"/>
      <c r="P670" s="274"/>
      <c r="Q670" s="274"/>
      <c r="R670" s="274"/>
      <c r="S670" s="274"/>
      <c r="T670" s="274"/>
      <c r="U670" s="274"/>
      <c r="V670" s="274"/>
      <c r="W670" s="274"/>
      <c r="X670" s="274"/>
      <c r="Y670" s="274"/>
      <c r="Z670" s="274"/>
      <c r="AA670" s="274"/>
      <c r="AB670" s="274"/>
      <c r="AC670" s="274"/>
      <c r="AD670" s="274"/>
      <c r="AE670" s="274"/>
      <c r="AF670" s="274"/>
      <c r="AG670" s="274"/>
      <c r="AH670" s="274"/>
      <c r="AI670" s="274"/>
      <c r="AJ670" s="274"/>
      <c r="AK670" s="274"/>
      <c r="AL670" s="274"/>
      <c r="AM670" s="274"/>
      <c r="AN670" s="274"/>
      <c r="AO670" s="274"/>
      <c r="AP670" s="274"/>
      <c r="AQ670" s="274"/>
      <c r="AR670" s="274"/>
      <c r="AS670" s="274"/>
      <c r="AT670" s="274"/>
      <c r="AU670" s="274"/>
      <c r="AV670" s="274"/>
      <c r="AW670" s="274"/>
      <c r="AX670" s="274"/>
      <c r="AY670" s="274"/>
      <c r="AZ670" s="274"/>
      <c r="BA670" s="274"/>
      <c r="BB670" s="274"/>
      <c r="BC670" s="274"/>
      <c r="BD670" s="274"/>
      <c r="BE670" s="274"/>
      <c r="BF670" s="274"/>
      <c r="BG670" s="274"/>
      <c r="BH670" s="274"/>
      <c r="BI670" s="274"/>
      <c r="BJ670" s="274"/>
      <c r="BK670" s="274"/>
      <c r="BL670" s="274"/>
      <c r="BM670" s="274"/>
      <c r="BN670" s="274"/>
      <c r="BO670" s="274"/>
      <c r="BP670" s="274"/>
      <c r="BQ670" s="274"/>
      <c r="BR670" s="274"/>
      <c r="BS670" s="274"/>
      <c r="BT670" s="274"/>
      <c r="BU670" s="274"/>
      <c r="BV670" s="274"/>
      <c r="BW670" s="274"/>
      <c r="BX670" s="274"/>
      <c r="BY670" s="274"/>
      <c r="BZ670" s="274"/>
      <c r="CA670" s="274"/>
      <c r="CB670" s="274"/>
      <c r="CC670" s="274"/>
      <c r="CD670" s="274"/>
      <c r="CE670" s="274"/>
      <c r="CF670" s="274"/>
      <c r="CG670" s="274"/>
      <c r="CH670" s="274"/>
      <c r="CI670" s="274"/>
      <c r="CJ670" s="274"/>
      <c r="CK670" s="274"/>
      <c r="CL670" s="274"/>
      <c r="CM670" s="274"/>
      <c r="CN670" s="274"/>
      <c r="CO670" s="274"/>
      <c r="CP670" s="274"/>
      <c r="CQ670" s="274"/>
      <c r="CR670" s="274"/>
      <c r="CS670" s="274"/>
      <c r="CT670" s="274"/>
      <c r="CU670" s="274"/>
      <c r="CV670" s="274"/>
      <c r="CW670" s="274"/>
      <c r="CX670" s="274"/>
      <c r="CY670" s="274"/>
      <c r="CZ670" s="274"/>
      <c r="DA670" s="274"/>
      <c r="DB670" s="274"/>
      <c r="DC670" s="274"/>
      <c r="DD670" s="274"/>
      <c r="DE670" s="274"/>
      <c r="DF670" s="274"/>
      <c r="DG670" s="274"/>
      <c r="DH670" s="274"/>
      <c r="DI670" s="274"/>
      <c r="DJ670" s="274"/>
      <c r="DK670" s="274"/>
      <c r="DL670" s="274"/>
      <c r="DM670" s="274"/>
      <c r="DN670" s="274"/>
      <c r="DO670" s="274"/>
      <c r="DP670" s="274"/>
      <c r="DQ670" s="274"/>
      <c r="DR670" s="274"/>
      <c r="DS670" s="274"/>
      <c r="DT670" s="274"/>
      <c r="DU670" s="274"/>
      <c r="DV670" s="274"/>
      <c r="DW670" s="274"/>
      <c r="DX670" s="274"/>
      <c r="DY670" s="274"/>
      <c r="DZ670" s="274"/>
      <c r="EA670" s="274"/>
      <c r="EB670" s="274"/>
      <c r="EC670" s="274"/>
      <c r="ED670" s="274"/>
      <c r="EE670" s="274"/>
      <c r="EF670" s="274"/>
      <c r="EG670" s="274"/>
      <c r="EH670" s="274"/>
      <c r="EI670" s="274"/>
      <c r="EJ670" s="274"/>
      <c r="EK670" s="274"/>
      <c r="EL670" s="274"/>
      <c r="EM670" s="274"/>
      <c r="EN670" s="274"/>
      <c r="EO670" s="274"/>
      <c r="EP670" s="274"/>
      <c r="EQ670" s="274"/>
      <c r="ER670" s="274"/>
      <c r="ES670" s="274"/>
      <c r="ET670" s="274"/>
      <c r="EU670" s="274"/>
      <c r="EV670" s="274"/>
      <c r="EW670" s="274"/>
      <c r="EX670" s="274"/>
      <c r="EY670" s="274"/>
      <c r="EZ670" s="274"/>
      <c r="FA670" s="274"/>
      <c r="FB670" s="274"/>
      <c r="FC670" s="274"/>
      <c r="FD670" s="274"/>
      <c r="FE670" s="274"/>
      <c r="FF670" s="274"/>
      <c r="FG670" s="274"/>
      <c r="FH670" s="274"/>
      <c r="FI670" s="274"/>
      <c r="FJ670" s="274"/>
      <c r="FK670" s="274"/>
      <c r="FL670" s="274"/>
      <c r="FM670" s="274"/>
      <c r="FN670" s="274"/>
      <c r="FO670" s="274"/>
      <c r="FP670" s="274"/>
      <c r="FQ670" s="274"/>
      <c r="FR670" s="274"/>
      <c r="FS670" s="274"/>
      <c r="FT670" s="274"/>
      <c r="FU670" s="274"/>
      <c r="FV670" s="274"/>
      <c r="FW670" s="274"/>
      <c r="FX670" s="274"/>
      <c r="FY670" s="274"/>
      <c r="FZ670" s="274"/>
      <c r="GA670" s="274"/>
      <c r="GB670" s="274"/>
      <c r="GC670" s="274"/>
      <c r="GD670" s="274"/>
      <c r="GE670" s="274"/>
      <c r="GF670" s="274"/>
      <c r="GG670" s="274"/>
      <c r="GH670" s="274"/>
      <c r="GI670" s="274"/>
      <c r="GJ670" s="274"/>
      <c r="GK670" s="274"/>
      <c r="GL670" s="274"/>
      <c r="GM670" s="274"/>
      <c r="GN670" s="274"/>
      <c r="GO670" s="274"/>
      <c r="GP670" s="274"/>
      <c r="GQ670" s="274"/>
      <c r="GR670" s="274"/>
      <c r="GS670" s="274"/>
      <c r="GT670" s="274"/>
      <c r="GU670" s="274"/>
      <c r="GV670" s="274"/>
      <c r="GW670" s="274"/>
      <c r="GX670" s="274"/>
      <c r="GY670" s="274"/>
      <c r="GZ670" s="274"/>
      <c r="HA670" s="274"/>
      <c r="HB670" s="274"/>
      <c r="HC670" s="274"/>
      <c r="HD670" s="274"/>
      <c r="HE670" s="274"/>
      <c r="HF670" s="274"/>
      <c r="HG670" s="274"/>
      <c r="HH670" s="274"/>
      <c r="HI670" s="274"/>
      <c r="HJ670" s="274"/>
      <c r="HK670" s="274"/>
      <c r="HL670" s="274"/>
      <c r="HM670" s="274"/>
      <c r="HN670" s="274"/>
      <c r="HO670" s="274"/>
      <c r="HP670" s="274"/>
      <c r="HQ670" s="274"/>
      <c r="HR670" s="274"/>
      <c r="HS670" s="274"/>
      <c r="HT670" s="274"/>
      <c r="HU670" s="274"/>
      <c r="HV670" s="274"/>
      <c r="HW670" s="274"/>
      <c r="HX670" s="274"/>
      <c r="HY670" s="274"/>
      <c r="HZ670" s="274"/>
      <c r="IA670" s="274"/>
      <c r="IB670" s="274"/>
      <c r="IC670" s="274"/>
      <c r="ID670" s="274"/>
      <c r="IE670" s="274"/>
      <c r="IF670" s="274"/>
      <c r="IG670" s="274"/>
      <c r="IH670" s="274"/>
      <c r="II670" s="274"/>
      <c r="IJ670" s="274"/>
      <c r="IK670" s="274"/>
      <c r="IL670" s="274"/>
      <c r="IM670" s="274"/>
      <c r="IN670" s="274"/>
      <c r="IO670" s="274"/>
      <c r="IP670" s="274"/>
      <c r="IQ670" s="274"/>
      <c r="IR670" s="274"/>
      <c r="IS670" s="274"/>
      <c r="IT670" s="274"/>
      <c r="IU670" s="274"/>
    </row>
    <row r="671" spans="1:9" s="273" customFormat="1" ht="22.5">
      <c r="A671" s="101" t="s">
        <v>2536</v>
      </c>
      <c r="B671" s="286" t="s">
        <v>1504</v>
      </c>
      <c r="C671" s="101" t="s">
        <v>512</v>
      </c>
      <c r="D671" s="318" t="s">
        <v>141</v>
      </c>
      <c r="E671" s="101" t="s">
        <v>3174</v>
      </c>
      <c r="F671" s="101" t="s">
        <v>3176</v>
      </c>
      <c r="G671" s="101" t="s">
        <v>3175</v>
      </c>
      <c r="H671" s="318" t="s">
        <v>1506</v>
      </c>
      <c r="I671" s="106"/>
    </row>
    <row r="672" spans="1:9" s="273" customFormat="1" ht="22.5">
      <c r="A672" s="101" t="s">
        <v>2537</v>
      </c>
      <c r="B672" s="286" t="s">
        <v>677</v>
      </c>
      <c r="C672" s="101" t="s">
        <v>3467</v>
      </c>
      <c r="D672" s="318" t="s">
        <v>139</v>
      </c>
      <c r="E672" s="101" t="s">
        <v>3469</v>
      </c>
      <c r="F672" s="101" t="s">
        <v>3470</v>
      </c>
      <c r="G672" s="101" t="s">
        <v>3471</v>
      </c>
      <c r="H672" s="318" t="s">
        <v>3472</v>
      </c>
      <c r="I672" s="106"/>
    </row>
    <row r="673" spans="1:8" ht="12.75">
      <c r="A673" s="93" t="s">
        <v>3552</v>
      </c>
      <c r="B673" s="258" t="s">
        <v>3220</v>
      </c>
      <c r="C673" s="72" t="s">
        <v>377</v>
      </c>
      <c r="D673" s="316">
        <v>38327</v>
      </c>
      <c r="E673" s="93">
        <v>109015</v>
      </c>
      <c r="F673" s="93">
        <v>147738</v>
      </c>
      <c r="G673" s="93">
        <v>109015</v>
      </c>
      <c r="H673" s="319" t="s">
        <v>421</v>
      </c>
    </row>
    <row r="674" spans="1:8" ht="12.75">
      <c r="A674" s="93" t="s">
        <v>3552</v>
      </c>
      <c r="B674" s="258" t="s">
        <v>3221</v>
      </c>
      <c r="C674" s="72" t="s">
        <v>378</v>
      </c>
      <c r="D674" s="319">
        <v>38443</v>
      </c>
      <c r="E674" s="93">
        <v>106058</v>
      </c>
      <c r="F674" s="93">
        <v>146094</v>
      </c>
      <c r="G674" s="93">
        <v>106058</v>
      </c>
      <c r="H674" s="319" t="s">
        <v>421</v>
      </c>
    </row>
    <row r="675" spans="1:9" s="407" customFormat="1" ht="12.75">
      <c r="A675" s="201" t="s">
        <v>3552</v>
      </c>
      <c r="B675" s="566" t="s">
        <v>2912</v>
      </c>
      <c r="C675" s="561" t="s">
        <v>2913</v>
      </c>
      <c r="D675" s="179">
        <v>40293</v>
      </c>
      <c r="E675" s="110">
        <v>106960</v>
      </c>
      <c r="F675" s="110"/>
      <c r="G675" s="110">
        <v>106960</v>
      </c>
      <c r="H675" s="319" t="s">
        <v>421</v>
      </c>
      <c r="I675" s="406"/>
    </row>
    <row r="676" spans="1:8" s="15" customFormat="1" ht="12.75">
      <c r="A676" s="201" t="s">
        <v>3552</v>
      </c>
      <c r="B676" s="566" t="s">
        <v>2914</v>
      </c>
      <c r="C676" s="561" t="s">
        <v>2915</v>
      </c>
      <c r="D676" s="179">
        <v>40293</v>
      </c>
      <c r="E676" s="110">
        <v>106960</v>
      </c>
      <c r="F676" s="110"/>
      <c r="G676" s="110">
        <v>106960</v>
      </c>
      <c r="H676" s="319" t="s">
        <v>421</v>
      </c>
    </row>
    <row r="677" spans="1:8" ht="12.75">
      <c r="A677" s="93" t="s">
        <v>3552</v>
      </c>
      <c r="B677" s="258" t="s">
        <v>3222</v>
      </c>
      <c r="C677" s="72" t="s">
        <v>379</v>
      </c>
      <c r="D677" s="316">
        <v>38327</v>
      </c>
      <c r="E677" s="72">
        <v>107671</v>
      </c>
      <c r="F677" s="72">
        <v>156097</v>
      </c>
      <c r="G677" s="72">
        <v>107671</v>
      </c>
      <c r="H677" s="319" t="s">
        <v>421</v>
      </c>
    </row>
    <row r="678" spans="1:14" ht="12.75">
      <c r="A678" s="93" t="s">
        <v>3552</v>
      </c>
      <c r="B678" s="258" t="s">
        <v>3223</v>
      </c>
      <c r="C678" s="72" t="s">
        <v>380</v>
      </c>
      <c r="D678" s="316">
        <v>38327</v>
      </c>
      <c r="E678" s="93">
        <v>100672</v>
      </c>
      <c r="F678" s="93">
        <v>151355</v>
      </c>
      <c r="G678" s="93">
        <v>100672</v>
      </c>
      <c r="H678" s="319" t="s">
        <v>421</v>
      </c>
      <c r="L678" s="93"/>
      <c r="M678" s="93"/>
      <c r="N678" s="93"/>
    </row>
    <row r="679" spans="1:8" ht="12.75">
      <c r="A679" s="93" t="s">
        <v>3552</v>
      </c>
      <c r="B679" s="274" t="s">
        <v>2609</v>
      </c>
      <c r="C679" s="93">
        <v>275497</v>
      </c>
      <c r="D679" s="319">
        <v>37956</v>
      </c>
      <c r="E679" s="93">
        <v>106959</v>
      </c>
      <c r="F679" s="93">
        <v>135160</v>
      </c>
      <c r="G679" s="93">
        <v>106959</v>
      </c>
      <c r="H679" s="319" t="s">
        <v>421</v>
      </c>
    </row>
    <row r="680" spans="1:8" ht="12.75">
      <c r="A680" s="93" t="s">
        <v>3552</v>
      </c>
      <c r="B680" s="258" t="s">
        <v>3226</v>
      </c>
      <c r="C680" s="72" t="s">
        <v>381</v>
      </c>
      <c r="D680" s="316">
        <v>38327</v>
      </c>
      <c r="E680" s="93">
        <v>100672</v>
      </c>
      <c r="F680" s="93">
        <v>151355</v>
      </c>
      <c r="G680" s="93">
        <v>100672</v>
      </c>
      <c r="H680" s="319" t="s">
        <v>421</v>
      </c>
    </row>
    <row r="681" spans="1:8" ht="12.75">
      <c r="A681" s="93" t="s">
        <v>3552</v>
      </c>
      <c r="B681" s="258" t="s">
        <v>3367</v>
      </c>
      <c r="C681" s="72" t="s">
        <v>3486</v>
      </c>
      <c r="D681" s="316">
        <v>39436</v>
      </c>
      <c r="E681" s="93" t="s">
        <v>3368</v>
      </c>
      <c r="F681" s="93" t="s">
        <v>3369</v>
      </c>
      <c r="G681" s="93">
        <v>100672</v>
      </c>
      <c r="H681" s="319" t="s">
        <v>421</v>
      </c>
    </row>
    <row r="682" spans="1:12" s="191" customFormat="1" ht="12.75">
      <c r="A682" s="201" t="s">
        <v>3552</v>
      </c>
      <c r="B682" s="191" t="s">
        <v>2916</v>
      </c>
      <c r="C682" s="203" t="s">
        <v>2917</v>
      </c>
      <c r="D682" s="179">
        <v>40293</v>
      </c>
      <c r="E682" s="203">
        <v>5000</v>
      </c>
      <c r="F682" s="203">
        <v>152066</v>
      </c>
      <c r="G682" s="203">
        <v>107088</v>
      </c>
      <c r="H682" s="319" t="s">
        <v>421</v>
      </c>
      <c r="I682" s="176"/>
      <c r="L682"/>
    </row>
    <row r="683" spans="1:12" s="191" customFormat="1" ht="12.75">
      <c r="A683" s="201" t="s">
        <v>3552</v>
      </c>
      <c r="B683" s="191" t="s">
        <v>2918</v>
      </c>
      <c r="C683" s="203" t="s">
        <v>2919</v>
      </c>
      <c r="D683" s="179">
        <v>40293</v>
      </c>
      <c r="E683" s="203">
        <v>101921</v>
      </c>
      <c r="F683" s="203">
        <v>152066</v>
      </c>
      <c r="G683" s="203">
        <v>101921</v>
      </c>
      <c r="H683" s="319" t="s">
        <v>421</v>
      </c>
      <c r="I683" s="176"/>
      <c r="L683"/>
    </row>
    <row r="684" spans="1:8" ht="12.75">
      <c r="A684" s="93" t="s">
        <v>3552</v>
      </c>
      <c r="B684" s="258" t="s">
        <v>3227</v>
      </c>
      <c r="C684" s="72" t="s">
        <v>382</v>
      </c>
      <c r="D684" s="316">
        <v>38327</v>
      </c>
      <c r="E684" s="93">
        <v>109015</v>
      </c>
      <c r="F684" s="93">
        <v>147738</v>
      </c>
      <c r="G684" s="93">
        <v>109015</v>
      </c>
      <c r="H684" s="319" t="s">
        <v>421</v>
      </c>
    </row>
    <row r="685" spans="1:8" s="306" customFormat="1" ht="12.75">
      <c r="A685" s="93" t="s">
        <v>3552</v>
      </c>
      <c r="B685" s="305" t="s">
        <v>2733</v>
      </c>
      <c r="C685" s="203" t="s">
        <v>383</v>
      </c>
      <c r="D685" s="320">
        <v>39071</v>
      </c>
      <c r="E685" s="93">
        <v>104065</v>
      </c>
      <c r="F685" s="93">
        <v>150556</v>
      </c>
      <c r="G685" s="93">
        <v>104065</v>
      </c>
      <c r="H685" s="331" t="s">
        <v>421</v>
      </c>
    </row>
    <row r="686" spans="1:12" s="191" customFormat="1" ht="12.75">
      <c r="A686" s="201" t="s">
        <v>3552</v>
      </c>
      <c r="B686" s="191" t="s">
        <v>2920</v>
      </c>
      <c r="C686" s="203" t="s">
        <v>2921</v>
      </c>
      <c r="D686" s="179">
        <v>40293</v>
      </c>
      <c r="E686" s="203">
        <v>5000</v>
      </c>
      <c r="F686" s="203">
        <v>135160</v>
      </c>
      <c r="G686" s="203">
        <v>106959</v>
      </c>
      <c r="H686" s="319">
        <v>41455</v>
      </c>
      <c r="I686" s="567"/>
      <c r="L686"/>
    </row>
    <row r="687" spans="1:13" s="191" customFormat="1" ht="12.75">
      <c r="A687" s="464" t="s">
        <v>3552</v>
      </c>
      <c r="B687" s="191" t="s">
        <v>1973</v>
      </c>
      <c r="C687" s="203" t="s">
        <v>1974</v>
      </c>
      <c r="D687" s="594">
        <v>40567</v>
      </c>
      <c r="E687" s="203">
        <v>101921</v>
      </c>
      <c r="F687" s="203">
        <v>152066</v>
      </c>
      <c r="G687" s="203">
        <v>101921</v>
      </c>
      <c r="H687" s="176" t="s">
        <v>421</v>
      </c>
      <c r="I687" s="176"/>
      <c r="M687" s="558"/>
    </row>
    <row r="688" spans="1:8" s="288" customFormat="1" ht="12.75">
      <c r="A688" s="72" t="s">
        <v>3552</v>
      </c>
      <c r="B688" s="307" t="s">
        <v>3228</v>
      </c>
      <c r="C688" s="72" t="s">
        <v>384</v>
      </c>
      <c r="D688" s="317">
        <v>38327</v>
      </c>
      <c r="E688" s="72">
        <v>106959</v>
      </c>
      <c r="F688" s="72">
        <v>135160</v>
      </c>
      <c r="G688" s="72">
        <v>106959</v>
      </c>
      <c r="H688" s="324" t="s">
        <v>421</v>
      </c>
    </row>
    <row r="689" spans="1:13" s="191" customFormat="1" ht="12.75">
      <c r="A689" s="464" t="s">
        <v>3552</v>
      </c>
      <c r="B689" s="191" t="s">
        <v>1971</v>
      </c>
      <c r="C689" s="203" t="s">
        <v>1972</v>
      </c>
      <c r="D689" s="594">
        <v>40567</v>
      </c>
      <c r="E689" s="203">
        <v>5000</v>
      </c>
      <c r="F689" s="203"/>
      <c r="G689" s="203" t="s">
        <v>3370</v>
      </c>
      <c r="H689" s="176" t="s">
        <v>421</v>
      </c>
      <c r="I689" s="176"/>
      <c r="M689" s="558"/>
    </row>
    <row r="690" spans="1:8" s="288" customFormat="1" ht="12.75">
      <c r="A690" s="72" t="s">
        <v>3552</v>
      </c>
      <c r="B690" s="307" t="s">
        <v>2610</v>
      </c>
      <c r="C690" s="72">
        <v>129596</v>
      </c>
      <c r="D690" s="324">
        <v>37956</v>
      </c>
      <c r="E690" s="72">
        <v>106058</v>
      </c>
      <c r="F690" s="72">
        <v>146094</v>
      </c>
      <c r="G690" s="72">
        <v>106058</v>
      </c>
      <c r="H690" s="324" t="s">
        <v>421</v>
      </c>
    </row>
    <row r="691" spans="1:8" s="288" customFormat="1" ht="12.75">
      <c r="A691" s="72" t="s">
        <v>3552</v>
      </c>
      <c r="B691" s="258" t="s">
        <v>3230</v>
      </c>
      <c r="C691" s="72" t="s">
        <v>385</v>
      </c>
      <c r="D691" s="317">
        <v>38327</v>
      </c>
      <c r="E691" s="72">
        <v>100672</v>
      </c>
      <c r="F691" s="72">
        <v>151355</v>
      </c>
      <c r="G691" s="72">
        <v>100672</v>
      </c>
      <c r="H691" s="324" t="s">
        <v>421</v>
      </c>
    </row>
    <row r="692" spans="1:12" s="191" customFormat="1" ht="12.75">
      <c r="A692" s="464" t="s">
        <v>3552</v>
      </c>
      <c r="B692" s="191" t="s">
        <v>2863</v>
      </c>
      <c r="C692" s="203" t="s">
        <v>2864</v>
      </c>
      <c r="D692" s="411">
        <v>40293</v>
      </c>
      <c r="E692" s="412">
        <v>104065</v>
      </c>
      <c r="F692" s="203">
        <v>150556</v>
      </c>
      <c r="G692" s="412">
        <v>104065</v>
      </c>
      <c r="H692" s="324">
        <v>41455</v>
      </c>
      <c r="I692" s="176"/>
      <c r="L692" s="558"/>
    </row>
    <row r="693" spans="1:8" s="542" customFormat="1" ht="12.75">
      <c r="A693" s="72" t="s">
        <v>3552</v>
      </c>
      <c r="B693" s="268" t="s">
        <v>3231</v>
      </c>
      <c r="C693" s="154" t="s">
        <v>386</v>
      </c>
      <c r="D693" s="541">
        <v>39071</v>
      </c>
      <c r="E693" s="72">
        <v>107671</v>
      </c>
      <c r="F693" s="72">
        <v>156097</v>
      </c>
      <c r="G693" s="72">
        <v>107671</v>
      </c>
      <c r="H693" s="321" t="s">
        <v>421</v>
      </c>
    </row>
    <row r="694" spans="1:8" s="288" customFormat="1" ht="12.75">
      <c r="A694" s="72" t="s">
        <v>3552</v>
      </c>
      <c r="B694" s="258" t="s">
        <v>3232</v>
      </c>
      <c r="C694" s="72" t="s">
        <v>387</v>
      </c>
      <c r="D694" s="317">
        <v>38327</v>
      </c>
      <c r="E694" s="72">
        <v>100672</v>
      </c>
      <c r="F694" s="72">
        <v>151355</v>
      </c>
      <c r="G694" s="72">
        <v>100672</v>
      </c>
      <c r="H694" s="324" t="s">
        <v>421</v>
      </c>
    </row>
    <row r="695" spans="1:8" s="288" customFormat="1" ht="12.75">
      <c r="A695" s="72" t="s">
        <v>3552</v>
      </c>
      <c r="B695" s="258" t="s">
        <v>3233</v>
      </c>
      <c r="C695" s="72" t="s">
        <v>388</v>
      </c>
      <c r="D695" s="317">
        <v>38327</v>
      </c>
      <c r="E695" s="72">
        <v>100672</v>
      </c>
      <c r="F695" s="72">
        <v>151355</v>
      </c>
      <c r="G695" s="72">
        <v>100672</v>
      </c>
      <c r="H695" s="324" t="s">
        <v>421</v>
      </c>
    </row>
    <row r="696" spans="1:9" s="191" customFormat="1" ht="12.75">
      <c r="A696" s="464" t="s">
        <v>3552</v>
      </c>
      <c r="B696" s="191" t="s">
        <v>3234</v>
      </c>
      <c r="C696" s="203" t="s">
        <v>3487</v>
      </c>
      <c r="D696" s="411">
        <v>39868</v>
      </c>
      <c r="E696" s="203">
        <v>102346</v>
      </c>
      <c r="F696" s="203">
        <v>100968</v>
      </c>
      <c r="G696" s="203">
        <v>102346</v>
      </c>
      <c r="H696" s="176" t="s">
        <v>421</v>
      </c>
      <c r="I696" s="176"/>
    </row>
    <row r="697" spans="1:8" s="288" customFormat="1" ht="12.75">
      <c r="A697" s="72" t="s">
        <v>3552</v>
      </c>
      <c r="B697" s="258" t="s">
        <v>3235</v>
      </c>
      <c r="C697" s="72" t="s">
        <v>389</v>
      </c>
      <c r="D697" s="317">
        <v>38327</v>
      </c>
      <c r="E697" s="72">
        <v>100672</v>
      </c>
      <c r="F697" s="72">
        <v>151355</v>
      </c>
      <c r="G697" s="72">
        <v>100672</v>
      </c>
      <c r="H697" s="324" t="s">
        <v>421</v>
      </c>
    </row>
    <row r="698" spans="1:8" s="288" customFormat="1" ht="12.75">
      <c r="A698" s="72" t="s">
        <v>3552</v>
      </c>
      <c r="B698" s="258" t="s">
        <v>3237</v>
      </c>
      <c r="C698" s="72" t="s">
        <v>390</v>
      </c>
      <c r="D698" s="317">
        <v>38327</v>
      </c>
      <c r="E698" s="72">
        <v>100672</v>
      </c>
      <c r="F698" s="72">
        <v>151355</v>
      </c>
      <c r="G698" s="72">
        <v>100672</v>
      </c>
      <c r="H698" s="324" t="s">
        <v>421</v>
      </c>
    </row>
    <row r="699" spans="1:13" s="191" customFormat="1" ht="12.75">
      <c r="A699" s="464" t="s">
        <v>3552</v>
      </c>
      <c r="B699" s="191" t="s">
        <v>1975</v>
      </c>
      <c r="C699" s="203" t="s">
        <v>1976</v>
      </c>
      <c r="D699" s="594">
        <v>40567</v>
      </c>
      <c r="E699" s="203">
        <v>102346</v>
      </c>
      <c r="F699" s="203">
        <v>100968</v>
      </c>
      <c r="G699" s="203">
        <v>102346</v>
      </c>
      <c r="H699" s="176" t="s">
        <v>421</v>
      </c>
      <c r="I699" s="176"/>
      <c r="M699" s="558"/>
    </row>
    <row r="700" spans="1:13" s="191" customFormat="1" ht="12.75">
      <c r="A700" s="464" t="s">
        <v>3552</v>
      </c>
      <c r="B700" s="191" t="s">
        <v>3602</v>
      </c>
      <c r="C700" s="203" t="s">
        <v>1977</v>
      </c>
      <c r="D700" s="594">
        <v>40567</v>
      </c>
      <c r="E700" s="203">
        <v>101921</v>
      </c>
      <c r="F700" s="203">
        <v>152066</v>
      </c>
      <c r="G700" s="203">
        <v>101921</v>
      </c>
      <c r="H700" s="176" t="s">
        <v>421</v>
      </c>
      <c r="I700" s="176"/>
      <c r="M700" s="558"/>
    </row>
    <row r="701" spans="1:9" s="191" customFormat="1" ht="12.75">
      <c r="A701" s="464" t="s">
        <v>3552</v>
      </c>
      <c r="B701" s="191" t="s">
        <v>3238</v>
      </c>
      <c r="C701" s="203" t="s">
        <v>3488</v>
      </c>
      <c r="D701" s="411">
        <v>39868</v>
      </c>
      <c r="E701" s="203">
        <v>102346</v>
      </c>
      <c r="F701" s="203">
        <v>100968</v>
      </c>
      <c r="G701" s="203">
        <v>102346</v>
      </c>
      <c r="H701" s="176" t="s">
        <v>421</v>
      </c>
      <c r="I701" s="176"/>
    </row>
    <row r="702" spans="1:8" s="542" customFormat="1" ht="12.75">
      <c r="A702" s="72" t="s">
        <v>3552</v>
      </c>
      <c r="B702" s="268" t="s">
        <v>3239</v>
      </c>
      <c r="C702" s="154" t="s">
        <v>391</v>
      </c>
      <c r="D702" s="541">
        <v>39071</v>
      </c>
      <c r="E702" s="72">
        <v>104065</v>
      </c>
      <c r="F702" s="72">
        <v>150556</v>
      </c>
      <c r="G702" s="72">
        <v>104065</v>
      </c>
      <c r="H702" s="321" t="s">
        <v>421</v>
      </c>
    </row>
    <row r="703" spans="1:8" s="288" customFormat="1" ht="12.75">
      <c r="A703" s="72" t="s">
        <v>3552</v>
      </c>
      <c r="B703" s="258" t="s">
        <v>3240</v>
      </c>
      <c r="C703" s="72" t="s">
        <v>392</v>
      </c>
      <c r="D703" s="317">
        <v>38327</v>
      </c>
      <c r="E703" s="72">
        <v>109015</v>
      </c>
      <c r="F703" s="72">
        <v>147738</v>
      </c>
      <c r="G703" s="72">
        <v>109015</v>
      </c>
      <c r="H703" s="324" t="s">
        <v>421</v>
      </c>
    </row>
    <row r="704" spans="1:8" s="306" customFormat="1" ht="12.75">
      <c r="A704" s="93" t="s">
        <v>3552</v>
      </c>
      <c r="B704" s="305" t="s">
        <v>575</v>
      </c>
      <c r="C704" s="203" t="s">
        <v>393</v>
      </c>
      <c r="D704" s="320">
        <v>39071</v>
      </c>
      <c r="E704" s="93">
        <v>104065</v>
      </c>
      <c r="F704" s="93">
        <v>150556</v>
      </c>
      <c r="G704" s="93">
        <v>104065</v>
      </c>
      <c r="H704" s="331" t="s">
        <v>421</v>
      </c>
    </row>
    <row r="705" spans="1:8" ht="12.75">
      <c r="A705" s="93" t="s">
        <v>3552</v>
      </c>
      <c r="B705" s="258" t="s">
        <v>3241</v>
      </c>
      <c r="C705" s="72" t="s">
        <v>394</v>
      </c>
      <c r="D705" s="316">
        <v>38327</v>
      </c>
      <c r="E705" s="93">
        <v>100672</v>
      </c>
      <c r="F705" s="93">
        <v>151355</v>
      </c>
      <c r="G705" s="93">
        <v>100672</v>
      </c>
      <c r="H705" s="319" t="s">
        <v>421</v>
      </c>
    </row>
    <row r="706" spans="1:8" ht="12.75">
      <c r="A706" s="93" t="s">
        <v>3552</v>
      </c>
      <c r="B706" s="258" t="s">
        <v>3242</v>
      </c>
      <c r="C706" s="72" t="s">
        <v>395</v>
      </c>
      <c r="D706" s="316">
        <v>38327</v>
      </c>
      <c r="E706" s="93">
        <v>100672</v>
      </c>
      <c r="F706" s="93">
        <v>151355</v>
      </c>
      <c r="G706" s="93">
        <v>100672</v>
      </c>
      <c r="H706" s="319" t="s">
        <v>421</v>
      </c>
    </row>
    <row r="707" spans="1:12" s="191" customFormat="1" ht="12.75">
      <c r="A707" s="201" t="s">
        <v>3552</v>
      </c>
      <c r="B707" s="191" t="s">
        <v>2922</v>
      </c>
      <c r="C707" s="203" t="s">
        <v>2923</v>
      </c>
      <c r="D707" s="179">
        <v>40293</v>
      </c>
      <c r="E707" s="203">
        <v>107088</v>
      </c>
      <c r="F707" s="203">
        <v>152066</v>
      </c>
      <c r="G707" s="203">
        <v>107088</v>
      </c>
      <c r="H707" s="319" t="s">
        <v>421</v>
      </c>
      <c r="I707" s="176"/>
      <c r="L707"/>
    </row>
    <row r="708" spans="2:9" ht="15.75">
      <c r="B708" s="283" t="s">
        <v>3082</v>
      </c>
      <c r="D708" s="316"/>
      <c r="E708" s="275"/>
      <c r="F708" s="275"/>
      <c r="G708" s="275"/>
      <c r="H708" s="330"/>
      <c r="I708" s="275"/>
    </row>
    <row r="709" spans="1:255" s="280" customFormat="1" ht="12.75">
      <c r="A709" s="130"/>
      <c r="B709" s="296" t="s">
        <v>1492</v>
      </c>
      <c r="C709" s="130"/>
      <c r="D709" s="316"/>
      <c r="E709" s="275"/>
      <c r="F709" s="275"/>
      <c r="G709" s="275"/>
      <c r="H709" s="330"/>
      <c r="I709" s="275"/>
      <c r="J709" s="274"/>
      <c r="K709" s="274"/>
      <c r="L709" s="274"/>
      <c r="M709" s="274"/>
      <c r="N709" s="274"/>
      <c r="O709" s="274"/>
      <c r="P709" s="274"/>
      <c r="Q709" s="274"/>
      <c r="R709" s="274"/>
      <c r="S709" s="274"/>
      <c r="T709" s="274"/>
      <c r="U709" s="274"/>
      <c r="V709" s="274"/>
      <c r="W709" s="274"/>
      <c r="X709" s="274"/>
      <c r="Y709" s="274"/>
      <c r="Z709" s="274"/>
      <c r="AA709" s="274"/>
      <c r="AB709" s="274"/>
      <c r="AC709" s="274"/>
      <c r="AD709" s="274"/>
      <c r="AE709" s="274"/>
      <c r="AF709" s="274"/>
      <c r="AG709" s="274"/>
      <c r="AH709" s="274"/>
      <c r="AI709" s="274"/>
      <c r="AJ709" s="274"/>
      <c r="AK709" s="274"/>
      <c r="AL709" s="274"/>
      <c r="AM709" s="274"/>
      <c r="AN709" s="274"/>
      <c r="AO709" s="274"/>
      <c r="AP709" s="274"/>
      <c r="AQ709" s="274"/>
      <c r="AR709" s="274"/>
      <c r="AS709" s="274"/>
      <c r="AT709" s="274"/>
      <c r="AU709" s="274"/>
      <c r="AV709" s="274"/>
      <c r="AW709" s="274"/>
      <c r="AX709" s="274"/>
      <c r="AY709" s="274"/>
      <c r="AZ709" s="274"/>
      <c r="BA709" s="274"/>
      <c r="BB709" s="274"/>
      <c r="BC709" s="274"/>
      <c r="BD709" s="274"/>
      <c r="BE709" s="274"/>
      <c r="BF709" s="274"/>
      <c r="BG709" s="274"/>
      <c r="BH709" s="274"/>
      <c r="BI709" s="274"/>
      <c r="BJ709" s="274"/>
      <c r="BK709" s="274"/>
      <c r="BL709" s="274"/>
      <c r="BM709" s="274"/>
      <c r="BN709" s="274"/>
      <c r="BO709" s="274"/>
      <c r="BP709" s="274"/>
      <c r="BQ709" s="274"/>
      <c r="BR709" s="274"/>
      <c r="BS709" s="274"/>
      <c r="BT709" s="274"/>
      <c r="BU709" s="274"/>
      <c r="BV709" s="274"/>
      <c r="BW709" s="274"/>
      <c r="BX709" s="274"/>
      <c r="BY709" s="274"/>
      <c r="BZ709" s="274"/>
      <c r="CA709" s="274"/>
      <c r="CB709" s="274"/>
      <c r="CC709" s="274"/>
      <c r="CD709" s="274"/>
      <c r="CE709" s="274"/>
      <c r="CF709" s="274"/>
      <c r="CG709" s="274"/>
      <c r="CH709" s="274"/>
      <c r="CI709" s="274"/>
      <c r="CJ709" s="274"/>
      <c r="CK709" s="274"/>
      <c r="CL709" s="274"/>
      <c r="CM709" s="274"/>
      <c r="CN709" s="274"/>
      <c r="CO709" s="274"/>
      <c r="CP709" s="274"/>
      <c r="CQ709" s="274"/>
      <c r="CR709" s="274"/>
      <c r="CS709" s="274"/>
      <c r="CT709" s="274"/>
      <c r="CU709" s="274"/>
      <c r="CV709" s="274"/>
      <c r="CW709" s="274"/>
      <c r="CX709" s="274"/>
      <c r="CY709" s="274"/>
      <c r="CZ709" s="274"/>
      <c r="DA709" s="274"/>
      <c r="DB709" s="274"/>
      <c r="DC709" s="274"/>
      <c r="DD709" s="274"/>
      <c r="DE709" s="274"/>
      <c r="DF709" s="274"/>
      <c r="DG709" s="274"/>
      <c r="DH709" s="274"/>
      <c r="DI709" s="274"/>
      <c r="DJ709" s="274"/>
      <c r="DK709" s="274"/>
      <c r="DL709" s="274"/>
      <c r="DM709" s="274"/>
      <c r="DN709" s="274"/>
      <c r="DO709" s="274"/>
      <c r="DP709" s="274"/>
      <c r="DQ709" s="274"/>
      <c r="DR709" s="274"/>
      <c r="DS709" s="274"/>
      <c r="DT709" s="274"/>
      <c r="DU709" s="274"/>
      <c r="DV709" s="274"/>
      <c r="DW709" s="274"/>
      <c r="DX709" s="274"/>
      <c r="DY709" s="274"/>
      <c r="DZ709" s="274"/>
      <c r="EA709" s="274"/>
      <c r="EB709" s="274"/>
      <c r="EC709" s="274"/>
      <c r="ED709" s="274"/>
      <c r="EE709" s="274"/>
      <c r="EF709" s="274"/>
      <c r="EG709" s="274"/>
      <c r="EH709" s="274"/>
      <c r="EI709" s="274"/>
      <c r="EJ709" s="274"/>
      <c r="EK709" s="274"/>
      <c r="EL709" s="274"/>
      <c r="EM709" s="274"/>
      <c r="EN709" s="274"/>
      <c r="EO709" s="274"/>
      <c r="EP709" s="274"/>
      <c r="EQ709" s="274"/>
      <c r="ER709" s="274"/>
      <c r="ES709" s="274"/>
      <c r="ET709" s="274"/>
      <c r="EU709" s="274"/>
      <c r="EV709" s="274"/>
      <c r="EW709" s="274"/>
      <c r="EX709" s="274"/>
      <c r="EY709" s="274"/>
      <c r="EZ709" s="274"/>
      <c r="FA709" s="274"/>
      <c r="FB709" s="274"/>
      <c r="FC709" s="274"/>
      <c r="FD709" s="274"/>
      <c r="FE709" s="274"/>
      <c r="FF709" s="274"/>
      <c r="FG709" s="274"/>
      <c r="FH709" s="274"/>
      <c r="FI709" s="274"/>
      <c r="FJ709" s="274"/>
      <c r="FK709" s="274"/>
      <c r="FL709" s="274"/>
      <c r="FM709" s="274"/>
      <c r="FN709" s="274"/>
      <c r="FO709" s="274"/>
      <c r="FP709" s="274"/>
      <c r="FQ709" s="274"/>
      <c r="FR709" s="274"/>
      <c r="FS709" s="274"/>
      <c r="FT709" s="274"/>
      <c r="FU709" s="274"/>
      <c r="FV709" s="274"/>
      <c r="FW709" s="274"/>
      <c r="FX709" s="274"/>
      <c r="FY709" s="274"/>
      <c r="FZ709" s="274"/>
      <c r="GA709" s="274"/>
      <c r="GB709" s="274"/>
      <c r="GC709" s="274"/>
      <c r="GD709" s="274"/>
      <c r="GE709" s="274"/>
      <c r="GF709" s="274"/>
      <c r="GG709" s="274"/>
      <c r="GH709" s="274"/>
      <c r="GI709" s="274"/>
      <c r="GJ709" s="274"/>
      <c r="GK709" s="274"/>
      <c r="GL709" s="274"/>
      <c r="GM709" s="274"/>
      <c r="GN709" s="274"/>
      <c r="GO709" s="274"/>
      <c r="GP709" s="274"/>
      <c r="GQ709" s="274"/>
      <c r="GR709" s="274"/>
      <c r="GS709" s="274"/>
      <c r="GT709" s="274"/>
      <c r="GU709" s="274"/>
      <c r="GV709" s="274"/>
      <c r="GW709" s="274"/>
      <c r="GX709" s="274"/>
      <c r="GY709" s="274"/>
      <c r="GZ709" s="274"/>
      <c r="HA709" s="274"/>
      <c r="HB709" s="274"/>
      <c r="HC709" s="274"/>
      <c r="HD709" s="274"/>
      <c r="HE709" s="274"/>
      <c r="HF709" s="274"/>
      <c r="HG709" s="274"/>
      <c r="HH709" s="274"/>
      <c r="HI709" s="274"/>
      <c r="HJ709" s="274"/>
      <c r="HK709" s="274"/>
      <c r="HL709" s="274"/>
      <c r="HM709" s="274"/>
      <c r="HN709" s="274"/>
      <c r="HO709" s="274"/>
      <c r="HP709" s="274"/>
      <c r="HQ709" s="274"/>
      <c r="HR709" s="274"/>
      <c r="HS709" s="274"/>
      <c r="HT709" s="274"/>
      <c r="HU709" s="274"/>
      <c r="HV709" s="274"/>
      <c r="HW709" s="274"/>
      <c r="HX709" s="274"/>
      <c r="HY709" s="274"/>
      <c r="HZ709" s="274"/>
      <c r="IA709" s="274"/>
      <c r="IB709" s="274"/>
      <c r="IC709" s="274"/>
      <c r="ID709" s="274"/>
      <c r="IE709" s="274"/>
      <c r="IF709" s="274"/>
      <c r="IG709" s="274"/>
      <c r="IH709" s="274"/>
      <c r="II709" s="274"/>
      <c r="IJ709" s="274"/>
      <c r="IK709" s="274"/>
      <c r="IL709" s="274"/>
      <c r="IM709" s="274"/>
      <c r="IN709" s="274"/>
      <c r="IO709" s="274"/>
      <c r="IP709" s="274"/>
      <c r="IQ709" s="274"/>
      <c r="IR709" s="274"/>
      <c r="IS709" s="274"/>
      <c r="IT709" s="274"/>
      <c r="IU709" s="274"/>
    </row>
    <row r="710" spans="1:255" s="280" customFormat="1" ht="12.75">
      <c r="A710" s="130"/>
      <c r="B710" s="296"/>
      <c r="C710" s="130"/>
      <c r="D710" s="316"/>
      <c r="E710" s="275"/>
      <c r="F710" s="275"/>
      <c r="G710" s="275"/>
      <c r="H710" s="330"/>
      <c r="I710" s="275"/>
      <c r="J710" s="274"/>
      <c r="K710" s="274"/>
      <c r="L710" s="274"/>
      <c r="M710" s="274"/>
      <c r="N710" s="274"/>
      <c r="O710" s="274"/>
      <c r="P710" s="274"/>
      <c r="Q710" s="274"/>
      <c r="R710" s="274"/>
      <c r="S710" s="274"/>
      <c r="T710" s="274"/>
      <c r="U710" s="274"/>
      <c r="V710" s="274"/>
      <c r="W710" s="274"/>
      <c r="X710" s="274"/>
      <c r="Y710" s="274"/>
      <c r="Z710" s="274"/>
      <c r="AA710" s="274"/>
      <c r="AB710" s="274"/>
      <c r="AC710" s="274"/>
      <c r="AD710" s="274"/>
      <c r="AE710" s="274"/>
      <c r="AF710" s="274"/>
      <c r="AG710" s="274"/>
      <c r="AH710" s="274"/>
      <c r="AI710" s="274"/>
      <c r="AJ710" s="274"/>
      <c r="AK710" s="274"/>
      <c r="AL710" s="274"/>
      <c r="AM710" s="274"/>
      <c r="AN710" s="274"/>
      <c r="AO710" s="274"/>
      <c r="AP710" s="274"/>
      <c r="AQ710" s="274"/>
      <c r="AR710" s="274"/>
      <c r="AS710" s="274"/>
      <c r="AT710" s="274"/>
      <c r="AU710" s="274"/>
      <c r="AV710" s="274"/>
      <c r="AW710" s="274"/>
      <c r="AX710" s="274"/>
      <c r="AY710" s="274"/>
      <c r="AZ710" s="274"/>
      <c r="BA710" s="274"/>
      <c r="BB710" s="274"/>
      <c r="BC710" s="274"/>
      <c r="BD710" s="274"/>
      <c r="BE710" s="274"/>
      <c r="BF710" s="274"/>
      <c r="BG710" s="274"/>
      <c r="BH710" s="274"/>
      <c r="BI710" s="274"/>
      <c r="BJ710" s="274"/>
      <c r="BK710" s="274"/>
      <c r="BL710" s="274"/>
      <c r="BM710" s="274"/>
      <c r="BN710" s="274"/>
      <c r="BO710" s="274"/>
      <c r="BP710" s="274"/>
      <c r="BQ710" s="274"/>
      <c r="BR710" s="274"/>
      <c r="BS710" s="274"/>
      <c r="BT710" s="274"/>
      <c r="BU710" s="274"/>
      <c r="BV710" s="274"/>
      <c r="BW710" s="274"/>
      <c r="BX710" s="274"/>
      <c r="BY710" s="274"/>
      <c r="BZ710" s="274"/>
      <c r="CA710" s="274"/>
      <c r="CB710" s="274"/>
      <c r="CC710" s="274"/>
      <c r="CD710" s="274"/>
      <c r="CE710" s="274"/>
      <c r="CF710" s="274"/>
      <c r="CG710" s="274"/>
      <c r="CH710" s="274"/>
      <c r="CI710" s="274"/>
      <c r="CJ710" s="274"/>
      <c r="CK710" s="274"/>
      <c r="CL710" s="274"/>
      <c r="CM710" s="274"/>
      <c r="CN710" s="274"/>
      <c r="CO710" s="274"/>
      <c r="CP710" s="274"/>
      <c r="CQ710" s="274"/>
      <c r="CR710" s="274"/>
      <c r="CS710" s="274"/>
      <c r="CT710" s="274"/>
      <c r="CU710" s="274"/>
      <c r="CV710" s="274"/>
      <c r="CW710" s="274"/>
      <c r="CX710" s="274"/>
      <c r="CY710" s="274"/>
      <c r="CZ710" s="274"/>
      <c r="DA710" s="274"/>
      <c r="DB710" s="274"/>
      <c r="DC710" s="274"/>
      <c r="DD710" s="274"/>
      <c r="DE710" s="274"/>
      <c r="DF710" s="274"/>
      <c r="DG710" s="274"/>
      <c r="DH710" s="274"/>
      <c r="DI710" s="274"/>
      <c r="DJ710" s="274"/>
      <c r="DK710" s="274"/>
      <c r="DL710" s="274"/>
      <c r="DM710" s="274"/>
      <c r="DN710" s="274"/>
      <c r="DO710" s="274"/>
      <c r="DP710" s="274"/>
      <c r="DQ710" s="274"/>
      <c r="DR710" s="274"/>
      <c r="DS710" s="274"/>
      <c r="DT710" s="274"/>
      <c r="DU710" s="274"/>
      <c r="DV710" s="274"/>
      <c r="DW710" s="274"/>
      <c r="DX710" s="274"/>
      <c r="DY710" s="274"/>
      <c r="DZ710" s="274"/>
      <c r="EA710" s="274"/>
      <c r="EB710" s="274"/>
      <c r="EC710" s="274"/>
      <c r="ED710" s="274"/>
      <c r="EE710" s="274"/>
      <c r="EF710" s="274"/>
      <c r="EG710" s="274"/>
      <c r="EH710" s="274"/>
      <c r="EI710" s="274"/>
      <c r="EJ710" s="274"/>
      <c r="EK710" s="274"/>
      <c r="EL710" s="274"/>
      <c r="EM710" s="274"/>
      <c r="EN710" s="274"/>
      <c r="EO710" s="274"/>
      <c r="EP710" s="274"/>
      <c r="EQ710" s="274"/>
      <c r="ER710" s="274"/>
      <c r="ES710" s="274"/>
      <c r="ET710" s="274"/>
      <c r="EU710" s="274"/>
      <c r="EV710" s="274"/>
      <c r="EW710" s="274"/>
      <c r="EX710" s="274"/>
      <c r="EY710" s="274"/>
      <c r="EZ710" s="274"/>
      <c r="FA710" s="274"/>
      <c r="FB710" s="274"/>
      <c r="FC710" s="274"/>
      <c r="FD710" s="274"/>
      <c r="FE710" s="274"/>
      <c r="FF710" s="274"/>
      <c r="FG710" s="274"/>
      <c r="FH710" s="274"/>
      <c r="FI710" s="274"/>
      <c r="FJ710" s="274"/>
      <c r="FK710" s="274"/>
      <c r="FL710" s="274"/>
      <c r="FM710" s="274"/>
      <c r="FN710" s="274"/>
      <c r="FO710" s="274"/>
      <c r="FP710" s="274"/>
      <c r="FQ710" s="274"/>
      <c r="FR710" s="274"/>
      <c r="FS710" s="274"/>
      <c r="FT710" s="274"/>
      <c r="FU710" s="274"/>
      <c r="FV710" s="274"/>
      <c r="FW710" s="274"/>
      <c r="FX710" s="274"/>
      <c r="FY710" s="274"/>
      <c r="FZ710" s="274"/>
      <c r="GA710" s="274"/>
      <c r="GB710" s="274"/>
      <c r="GC710" s="274"/>
      <c r="GD710" s="274"/>
      <c r="GE710" s="274"/>
      <c r="GF710" s="274"/>
      <c r="GG710" s="274"/>
      <c r="GH710" s="274"/>
      <c r="GI710" s="274"/>
      <c r="GJ710" s="274"/>
      <c r="GK710" s="274"/>
      <c r="GL710" s="274"/>
      <c r="GM710" s="274"/>
      <c r="GN710" s="274"/>
      <c r="GO710" s="274"/>
      <c r="GP710" s="274"/>
      <c r="GQ710" s="274"/>
      <c r="GR710" s="274"/>
      <c r="GS710" s="274"/>
      <c r="GT710" s="274"/>
      <c r="GU710" s="274"/>
      <c r="GV710" s="274"/>
      <c r="GW710" s="274"/>
      <c r="GX710" s="274"/>
      <c r="GY710" s="274"/>
      <c r="GZ710" s="274"/>
      <c r="HA710" s="274"/>
      <c r="HB710" s="274"/>
      <c r="HC710" s="274"/>
      <c r="HD710" s="274"/>
      <c r="HE710" s="274"/>
      <c r="HF710" s="274"/>
      <c r="HG710" s="274"/>
      <c r="HH710" s="274"/>
      <c r="HI710" s="274"/>
      <c r="HJ710" s="274"/>
      <c r="HK710" s="274"/>
      <c r="HL710" s="274"/>
      <c r="HM710" s="274"/>
      <c r="HN710" s="274"/>
      <c r="HO710" s="274"/>
      <c r="HP710" s="274"/>
      <c r="HQ710" s="274"/>
      <c r="HR710" s="274"/>
      <c r="HS710" s="274"/>
      <c r="HT710" s="274"/>
      <c r="HU710" s="274"/>
      <c r="HV710" s="274"/>
      <c r="HW710" s="274"/>
      <c r="HX710" s="274"/>
      <c r="HY710" s="274"/>
      <c r="HZ710" s="274"/>
      <c r="IA710" s="274"/>
      <c r="IB710" s="274"/>
      <c r="IC710" s="274"/>
      <c r="ID710" s="274"/>
      <c r="IE710" s="274"/>
      <c r="IF710" s="274"/>
      <c r="IG710" s="274"/>
      <c r="IH710" s="274"/>
      <c r="II710" s="274"/>
      <c r="IJ710" s="274"/>
      <c r="IK710" s="274"/>
      <c r="IL710" s="274"/>
      <c r="IM710" s="274"/>
      <c r="IN710" s="274"/>
      <c r="IO710" s="274"/>
      <c r="IP710" s="274"/>
      <c r="IQ710" s="274"/>
      <c r="IR710" s="274"/>
      <c r="IS710" s="274"/>
      <c r="IT710" s="274"/>
      <c r="IU710" s="274"/>
    </row>
    <row r="711" spans="1:9" s="273" customFormat="1" ht="22.5">
      <c r="A711" s="101" t="s">
        <v>2536</v>
      </c>
      <c r="B711" s="286" t="s">
        <v>1504</v>
      </c>
      <c r="C711" s="101" t="s">
        <v>512</v>
      </c>
      <c r="D711" s="318" t="s">
        <v>141</v>
      </c>
      <c r="E711" s="101" t="s">
        <v>3174</v>
      </c>
      <c r="F711" s="101" t="s">
        <v>3176</v>
      </c>
      <c r="G711" s="101" t="s">
        <v>3175</v>
      </c>
      <c r="H711" s="318" t="s">
        <v>1506</v>
      </c>
      <c r="I711" s="106"/>
    </row>
    <row r="712" spans="1:9" s="273" customFormat="1" ht="22.5">
      <c r="A712" s="101" t="s">
        <v>2537</v>
      </c>
      <c r="B712" s="286" t="s">
        <v>677</v>
      </c>
      <c r="C712" s="101" t="s">
        <v>3467</v>
      </c>
      <c r="D712" s="318" t="s">
        <v>139</v>
      </c>
      <c r="E712" s="101" t="s">
        <v>3469</v>
      </c>
      <c r="F712" s="101" t="s">
        <v>3470</v>
      </c>
      <c r="G712" s="101" t="s">
        <v>3471</v>
      </c>
      <c r="H712" s="318" t="s">
        <v>3472</v>
      </c>
      <c r="I712" s="106"/>
    </row>
    <row r="713" spans="1:9" s="273" customFormat="1" ht="11.25">
      <c r="A713" s="106"/>
      <c r="B713" s="302"/>
      <c r="C713" s="106"/>
      <c r="D713" s="325"/>
      <c r="E713" s="106"/>
      <c r="F713" s="106"/>
      <c r="G713" s="106"/>
      <c r="H713" s="325"/>
      <c r="I713" s="106"/>
    </row>
    <row r="714" spans="1:12" s="191" customFormat="1" ht="12.75">
      <c r="A714" s="201" t="s">
        <v>3552</v>
      </c>
      <c r="B714" s="177" t="s">
        <v>2924</v>
      </c>
      <c r="C714" s="178" t="s">
        <v>2925</v>
      </c>
      <c r="D714" s="179">
        <v>40293</v>
      </c>
      <c r="E714" s="178">
        <v>5000</v>
      </c>
      <c r="F714" s="178"/>
      <c r="G714" s="203" t="s">
        <v>2926</v>
      </c>
      <c r="H714" s="319" t="s">
        <v>421</v>
      </c>
      <c r="I714" s="180"/>
      <c r="L714" s="558"/>
    </row>
    <row r="715" spans="1:9" s="177" customFormat="1" ht="12.75">
      <c r="A715" s="201" t="s">
        <v>3552</v>
      </c>
      <c r="B715" s="191" t="s">
        <v>2927</v>
      </c>
      <c r="C715" s="203" t="s">
        <v>2928</v>
      </c>
      <c r="D715" s="179">
        <v>40293</v>
      </c>
      <c r="E715" s="203">
        <v>5000</v>
      </c>
      <c r="F715" s="203"/>
      <c r="G715" s="203" t="s">
        <v>3370</v>
      </c>
      <c r="H715" s="319" t="s">
        <v>421</v>
      </c>
      <c r="I715" s="176"/>
    </row>
    <row r="716" spans="1:12" s="191" customFormat="1" ht="12.75">
      <c r="A716" s="201" t="s">
        <v>3552</v>
      </c>
      <c r="B716" s="191" t="s">
        <v>2929</v>
      </c>
      <c r="C716" s="203" t="s">
        <v>2930</v>
      </c>
      <c r="D716" s="179">
        <v>40293</v>
      </c>
      <c r="E716" s="203">
        <v>5000</v>
      </c>
      <c r="F716" s="203"/>
      <c r="G716" s="203" t="s">
        <v>2931</v>
      </c>
      <c r="H716" s="319" t="s">
        <v>421</v>
      </c>
      <c r="I716" s="176"/>
      <c r="L716"/>
    </row>
    <row r="717" spans="1:9" ht="12" customHeight="1">
      <c r="A717" s="93" t="s">
        <v>3552</v>
      </c>
      <c r="B717" s="258" t="s">
        <v>1152</v>
      </c>
      <c r="C717" s="72" t="s">
        <v>396</v>
      </c>
      <c r="D717" s="316">
        <v>38327</v>
      </c>
      <c r="E717" s="93">
        <v>100672</v>
      </c>
      <c r="F717" s="93">
        <v>151355</v>
      </c>
      <c r="G717" s="93">
        <v>100672</v>
      </c>
      <c r="H717" s="319" t="s">
        <v>421</v>
      </c>
      <c r="I717" s="93"/>
    </row>
    <row r="718" spans="1:8" ht="12.75">
      <c r="A718" s="93" t="s">
        <v>3552</v>
      </c>
      <c r="B718" s="258" t="s">
        <v>1153</v>
      </c>
      <c r="C718" s="72" t="s">
        <v>397</v>
      </c>
      <c r="D718" s="316">
        <v>38327</v>
      </c>
      <c r="E718" s="93">
        <v>100672</v>
      </c>
      <c r="F718" s="93">
        <v>151355</v>
      </c>
      <c r="G718" s="93">
        <v>100672</v>
      </c>
      <c r="H718" s="319" t="s">
        <v>421</v>
      </c>
    </row>
    <row r="719" spans="1:8" ht="12.75">
      <c r="A719" s="93" t="s">
        <v>3552</v>
      </c>
      <c r="B719" s="258" t="s">
        <v>1154</v>
      </c>
      <c r="C719" s="72" t="s">
        <v>398</v>
      </c>
      <c r="D719" s="316">
        <v>38327</v>
      </c>
      <c r="E719" s="93">
        <v>100672</v>
      </c>
      <c r="F719" s="93">
        <v>151355</v>
      </c>
      <c r="G719" s="93">
        <v>100672</v>
      </c>
      <c r="H719" s="319" t="s">
        <v>421</v>
      </c>
    </row>
    <row r="720" spans="1:8" ht="12.75">
      <c r="A720" s="93" t="s">
        <v>3552</v>
      </c>
      <c r="B720" s="542" t="s">
        <v>2834</v>
      </c>
      <c r="C720" s="93">
        <v>246206</v>
      </c>
      <c r="D720" s="319">
        <v>37956</v>
      </c>
      <c r="E720" s="93">
        <v>106959</v>
      </c>
      <c r="F720" s="93">
        <v>135160</v>
      </c>
      <c r="G720" s="93">
        <v>106959</v>
      </c>
      <c r="H720" s="319" t="s">
        <v>421</v>
      </c>
    </row>
    <row r="721" spans="1:8" s="306" customFormat="1" ht="12.75">
      <c r="A721" s="93" t="s">
        <v>3552</v>
      </c>
      <c r="B721" s="542" t="s">
        <v>2835</v>
      </c>
      <c r="C721" s="93">
        <v>143024</v>
      </c>
      <c r="D721" s="319">
        <v>37956</v>
      </c>
      <c r="E721" s="93">
        <v>100672</v>
      </c>
      <c r="F721" s="93">
        <v>151355</v>
      </c>
      <c r="G721" s="93">
        <v>100672</v>
      </c>
      <c r="H721" s="319" t="s">
        <v>421</v>
      </c>
    </row>
    <row r="722" spans="1:8" s="306" customFormat="1" ht="12.75">
      <c r="A722" s="93" t="s">
        <v>3552</v>
      </c>
      <c r="B722" s="258" t="s">
        <v>1158</v>
      </c>
      <c r="C722" s="72" t="s">
        <v>399</v>
      </c>
      <c r="D722" s="316">
        <v>38327</v>
      </c>
      <c r="E722" s="93">
        <v>100672</v>
      </c>
      <c r="F722" s="93">
        <v>151355</v>
      </c>
      <c r="G722" s="93">
        <v>100672</v>
      </c>
      <c r="H722" s="319" t="s">
        <v>421</v>
      </c>
    </row>
    <row r="723" spans="1:8" ht="12.75">
      <c r="A723" s="93" t="s">
        <v>3552</v>
      </c>
      <c r="B723" s="542" t="s">
        <v>1279</v>
      </c>
      <c r="C723" s="93">
        <v>149435</v>
      </c>
      <c r="D723" s="319">
        <v>37956</v>
      </c>
      <c r="E723" s="93">
        <v>106959</v>
      </c>
      <c r="F723" s="93">
        <v>135160</v>
      </c>
      <c r="G723" s="93">
        <v>106959</v>
      </c>
      <c r="H723" s="319" t="s">
        <v>421</v>
      </c>
    </row>
    <row r="724" spans="1:8" s="306" customFormat="1" ht="12.75">
      <c r="A724" s="93" t="s">
        <v>3552</v>
      </c>
      <c r="B724" s="258" t="s">
        <v>1159</v>
      </c>
      <c r="C724" s="72" t="s">
        <v>400</v>
      </c>
      <c r="D724" s="319">
        <v>38443</v>
      </c>
      <c r="E724" s="93">
        <v>106058</v>
      </c>
      <c r="F724" s="93">
        <v>146094</v>
      </c>
      <c r="G724" s="93">
        <v>106058</v>
      </c>
      <c r="H724" s="319" t="s">
        <v>421</v>
      </c>
    </row>
    <row r="725" spans="1:8" s="306" customFormat="1" ht="12.75">
      <c r="A725" s="93" t="s">
        <v>3552</v>
      </c>
      <c r="B725" s="258" t="s">
        <v>1160</v>
      </c>
      <c r="C725" s="72" t="s">
        <v>401</v>
      </c>
      <c r="D725" s="316">
        <v>38327</v>
      </c>
      <c r="E725" s="72">
        <v>107671</v>
      </c>
      <c r="F725" s="72">
        <v>156097</v>
      </c>
      <c r="G725" s="72">
        <v>107671</v>
      </c>
      <c r="H725" s="319" t="s">
        <v>421</v>
      </c>
    </row>
    <row r="726" spans="1:8" ht="12.75">
      <c r="A726" s="93" t="s">
        <v>3552</v>
      </c>
      <c r="B726" s="258" t="s">
        <v>1161</v>
      </c>
      <c r="C726" s="72" t="s">
        <v>402</v>
      </c>
      <c r="D726" s="316">
        <v>38327</v>
      </c>
      <c r="E726" s="93">
        <v>106959</v>
      </c>
      <c r="F726" s="93">
        <v>135160</v>
      </c>
      <c r="G726" s="93">
        <v>106959</v>
      </c>
      <c r="H726" s="319" t="s">
        <v>421</v>
      </c>
    </row>
    <row r="727" spans="1:12" s="191" customFormat="1" ht="12.75">
      <c r="A727" s="201" t="s">
        <v>3552</v>
      </c>
      <c r="B727" s="191" t="s">
        <v>2932</v>
      </c>
      <c r="C727" s="203" t="s">
        <v>2933</v>
      </c>
      <c r="D727" s="179">
        <v>40293</v>
      </c>
      <c r="E727" s="203">
        <v>102346</v>
      </c>
      <c r="F727" s="203">
        <v>100968</v>
      </c>
      <c r="G727" s="203">
        <v>102346</v>
      </c>
      <c r="H727" s="319" t="s">
        <v>421</v>
      </c>
      <c r="I727" s="176"/>
      <c r="L727"/>
    </row>
    <row r="728" spans="1:8" ht="12.75">
      <c r="A728" s="93" t="s">
        <v>3552</v>
      </c>
      <c r="B728" s="258" t="s">
        <v>1162</v>
      </c>
      <c r="C728" s="72" t="s">
        <v>403</v>
      </c>
      <c r="D728" s="316">
        <v>38327</v>
      </c>
      <c r="E728" s="72">
        <v>107671</v>
      </c>
      <c r="F728" s="72">
        <v>156097</v>
      </c>
      <c r="G728" s="72">
        <v>107671</v>
      </c>
      <c r="H728" s="319" t="s">
        <v>421</v>
      </c>
    </row>
    <row r="729" spans="1:8" ht="12.75">
      <c r="A729" s="93" t="s">
        <v>3552</v>
      </c>
      <c r="B729" s="258" t="s">
        <v>1163</v>
      </c>
      <c r="C729" s="72" t="s">
        <v>404</v>
      </c>
      <c r="D729" s="316">
        <v>38327</v>
      </c>
      <c r="E729" s="93">
        <v>104065</v>
      </c>
      <c r="F729" s="93">
        <v>150556</v>
      </c>
      <c r="G729" s="93">
        <v>104065</v>
      </c>
      <c r="H729" s="319" t="s">
        <v>421</v>
      </c>
    </row>
    <row r="730" spans="1:8" ht="12.75">
      <c r="A730" s="93" t="s">
        <v>3552</v>
      </c>
      <c r="B730" s="258" t="s">
        <v>1164</v>
      </c>
      <c r="C730" s="72" t="s">
        <v>405</v>
      </c>
      <c r="D730" s="316">
        <v>38327</v>
      </c>
      <c r="E730" s="93">
        <v>109015</v>
      </c>
      <c r="F730" s="93">
        <v>147738</v>
      </c>
      <c r="G730" s="93">
        <v>109015</v>
      </c>
      <c r="H730" s="319" t="s">
        <v>421</v>
      </c>
    </row>
    <row r="731" spans="1:8" s="306" customFormat="1" ht="12.75">
      <c r="A731" s="93" t="s">
        <v>3552</v>
      </c>
      <c r="B731" s="268" t="s">
        <v>1165</v>
      </c>
      <c r="C731" s="154" t="s">
        <v>406</v>
      </c>
      <c r="D731" s="320">
        <v>39071</v>
      </c>
      <c r="E731" s="93">
        <v>104065</v>
      </c>
      <c r="F731" s="93">
        <v>150556</v>
      </c>
      <c r="G731" s="93">
        <v>104065</v>
      </c>
      <c r="H731" s="321" t="s">
        <v>421</v>
      </c>
    </row>
    <row r="732" spans="1:8" ht="12.75">
      <c r="A732" s="93" t="s">
        <v>3552</v>
      </c>
      <c r="B732" s="258" t="s">
        <v>1166</v>
      </c>
      <c r="C732" s="72" t="s">
        <v>407</v>
      </c>
      <c r="D732" s="316">
        <v>38327</v>
      </c>
      <c r="E732" s="93">
        <v>109015</v>
      </c>
      <c r="F732" s="93">
        <v>147738</v>
      </c>
      <c r="G732" s="93">
        <v>109015</v>
      </c>
      <c r="H732" s="319" t="s">
        <v>421</v>
      </c>
    </row>
    <row r="733" spans="1:9" s="191" customFormat="1" ht="12.75">
      <c r="A733" s="464" t="s">
        <v>3552</v>
      </c>
      <c r="B733" s="191" t="s">
        <v>1167</v>
      </c>
      <c r="C733" s="203" t="s">
        <v>3489</v>
      </c>
      <c r="D733" s="411">
        <v>39868</v>
      </c>
      <c r="E733" s="203">
        <v>102346</v>
      </c>
      <c r="F733" s="203">
        <v>100968</v>
      </c>
      <c r="G733" s="203">
        <v>102346</v>
      </c>
      <c r="H733" s="176" t="s">
        <v>421</v>
      </c>
      <c r="I733" s="176"/>
    </row>
    <row r="734" spans="1:8" ht="12.75">
      <c r="A734" s="93" t="s">
        <v>3552</v>
      </c>
      <c r="B734" s="258" t="s">
        <v>1168</v>
      </c>
      <c r="C734" s="72" t="s">
        <v>408</v>
      </c>
      <c r="D734" s="316">
        <v>38327</v>
      </c>
      <c r="E734" s="93">
        <v>109015</v>
      </c>
      <c r="F734" s="93">
        <v>147738</v>
      </c>
      <c r="G734" s="93">
        <v>109015</v>
      </c>
      <c r="H734" s="319" t="s">
        <v>421</v>
      </c>
    </row>
    <row r="735" spans="1:8" ht="12.75">
      <c r="A735" s="93" t="s">
        <v>3552</v>
      </c>
      <c r="B735" s="258" t="s">
        <v>1169</v>
      </c>
      <c r="C735" s="72" t="s">
        <v>409</v>
      </c>
      <c r="D735" s="316">
        <v>38327</v>
      </c>
      <c r="E735" s="72">
        <v>107671</v>
      </c>
      <c r="F735" s="72">
        <v>156097</v>
      </c>
      <c r="G735" s="72">
        <v>107671</v>
      </c>
      <c r="H735" s="319" t="s">
        <v>421</v>
      </c>
    </row>
    <row r="736" spans="1:13" s="191" customFormat="1" ht="12.75">
      <c r="A736" s="464" t="s">
        <v>3552</v>
      </c>
      <c r="B736" s="191" t="s">
        <v>1978</v>
      </c>
      <c r="C736" s="203" t="s">
        <v>1979</v>
      </c>
      <c r="D736" s="594">
        <v>40567</v>
      </c>
      <c r="E736" s="203">
        <v>101921</v>
      </c>
      <c r="F736" s="203">
        <v>152066</v>
      </c>
      <c r="G736" s="203">
        <v>101921</v>
      </c>
      <c r="H736" s="176" t="s">
        <v>421</v>
      </c>
      <c r="I736" s="176"/>
      <c r="M736" s="558"/>
    </row>
    <row r="737" spans="1:12" s="191" customFormat="1" ht="12.75">
      <c r="A737" s="201" t="s">
        <v>3552</v>
      </c>
      <c r="B737" s="191" t="s">
        <v>2934</v>
      </c>
      <c r="C737" s="203" t="s">
        <v>2935</v>
      </c>
      <c r="D737" s="179">
        <v>40293</v>
      </c>
      <c r="E737" s="203">
        <v>101921</v>
      </c>
      <c r="F737" s="203">
        <v>152066</v>
      </c>
      <c r="G737" s="203">
        <v>101921</v>
      </c>
      <c r="H737" s="319" t="s">
        <v>421</v>
      </c>
      <c r="I737" s="176"/>
      <c r="L737"/>
    </row>
    <row r="738" spans="1:10" s="258" customFormat="1" ht="15.75">
      <c r="A738" s="309"/>
      <c r="B738" s="283" t="s">
        <v>3083</v>
      </c>
      <c r="C738" s="76"/>
      <c r="D738" s="326"/>
      <c r="E738" s="82"/>
      <c r="F738" s="72"/>
      <c r="G738" s="72"/>
      <c r="H738" s="324"/>
      <c r="I738" s="72"/>
      <c r="J738" s="72"/>
    </row>
    <row r="739" spans="1:10" s="258" customFormat="1" ht="12.75">
      <c r="A739" s="310"/>
      <c r="B739" s="296" t="s">
        <v>1493</v>
      </c>
      <c r="C739" s="78"/>
      <c r="D739" s="327"/>
      <c r="E739" s="82"/>
      <c r="F739" s="72"/>
      <c r="G739" s="72"/>
      <c r="H739" s="324"/>
      <c r="I739" s="72"/>
      <c r="J739" s="72"/>
    </row>
    <row r="740" spans="1:10" s="258" customFormat="1" ht="12.75">
      <c r="A740" s="310"/>
      <c r="B740" s="296"/>
      <c r="C740" s="78"/>
      <c r="D740" s="327"/>
      <c r="E740" s="82"/>
      <c r="F740" s="72"/>
      <c r="G740" s="72"/>
      <c r="H740" s="324"/>
      <c r="I740" s="72"/>
      <c r="J740" s="72"/>
    </row>
    <row r="741" spans="1:9" s="273" customFormat="1" ht="22.5">
      <c r="A741" s="101" t="s">
        <v>2536</v>
      </c>
      <c r="B741" s="286" t="s">
        <v>1504</v>
      </c>
      <c r="C741" s="101" t="s">
        <v>512</v>
      </c>
      <c r="D741" s="318" t="s">
        <v>141</v>
      </c>
      <c r="E741" s="101" t="s">
        <v>3174</v>
      </c>
      <c r="F741" s="101" t="s">
        <v>3176</v>
      </c>
      <c r="G741" s="101" t="s">
        <v>3175</v>
      </c>
      <c r="H741" s="318" t="s">
        <v>1506</v>
      </c>
      <c r="I741" s="106"/>
    </row>
    <row r="742" spans="1:9" s="273" customFormat="1" ht="22.5">
      <c r="A742" s="101" t="s">
        <v>2537</v>
      </c>
      <c r="B742" s="286" t="s">
        <v>677</v>
      </c>
      <c r="C742" s="101" t="s">
        <v>3467</v>
      </c>
      <c r="D742" s="318" t="s">
        <v>139</v>
      </c>
      <c r="E742" s="101" t="s">
        <v>3469</v>
      </c>
      <c r="F742" s="101" t="s">
        <v>3470</v>
      </c>
      <c r="G742" s="101" t="s">
        <v>3471</v>
      </c>
      <c r="H742" s="318" t="s">
        <v>3472</v>
      </c>
      <c r="I742" s="106"/>
    </row>
    <row r="743" spans="1:8" ht="12.75">
      <c r="A743" s="93" t="s">
        <v>886</v>
      </c>
      <c r="B743" s="258" t="s">
        <v>1175</v>
      </c>
      <c r="C743" s="72" t="s">
        <v>410</v>
      </c>
      <c r="D743" s="316">
        <v>38327</v>
      </c>
      <c r="E743" s="72">
        <v>107671</v>
      </c>
      <c r="F743" s="72">
        <v>156097</v>
      </c>
      <c r="G743" s="72">
        <v>107671</v>
      </c>
      <c r="H743" s="319" t="s">
        <v>421</v>
      </c>
    </row>
    <row r="744" spans="1:8" ht="12.75">
      <c r="A744" s="93" t="s">
        <v>886</v>
      </c>
      <c r="B744" s="258" t="s">
        <v>1176</v>
      </c>
      <c r="C744" s="72" t="s">
        <v>411</v>
      </c>
      <c r="D744" s="316">
        <v>38327</v>
      </c>
      <c r="E744" s="72">
        <v>107671</v>
      </c>
      <c r="F744" s="72">
        <v>156097</v>
      </c>
      <c r="G744" s="72">
        <v>107671</v>
      </c>
      <c r="H744" s="319" t="s">
        <v>421</v>
      </c>
    </row>
    <row r="745" spans="1:8" ht="12.75">
      <c r="A745" s="93" t="s">
        <v>886</v>
      </c>
      <c r="B745" s="258" t="s">
        <v>1177</v>
      </c>
      <c r="C745" s="72" t="s">
        <v>412</v>
      </c>
      <c r="D745" s="316">
        <v>38327</v>
      </c>
      <c r="E745" s="72">
        <v>107671</v>
      </c>
      <c r="F745" s="72">
        <v>156097</v>
      </c>
      <c r="G745" s="72">
        <v>107671</v>
      </c>
      <c r="H745" s="319" t="s">
        <v>421</v>
      </c>
    </row>
    <row r="746" spans="1:8" ht="12.75">
      <c r="A746" s="93" t="s">
        <v>886</v>
      </c>
      <c r="B746" s="268" t="s">
        <v>1178</v>
      </c>
      <c r="C746" s="154" t="s">
        <v>413</v>
      </c>
      <c r="D746" s="322">
        <v>39071</v>
      </c>
      <c r="E746" s="93">
        <v>104065</v>
      </c>
      <c r="F746" s="93">
        <v>150556</v>
      </c>
      <c r="G746" s="93">
        <v>104065</v>
      </c>
      <c r="H746" s="321" t="s">
        <v>421</v>
      </c>
    </row>
    <row r="747" spans="1:8" ht="12.75">
      <c r="A747" s="93" t="s">
        <v>886</v>
      </c>
      <c r="B747" s="258" t="s">
        <v>1180</v>
      </c>
      <c r="C747" s="72" t="s">
        <v>414</v>
      </c>
      <c r="D747" s="316">
        <v>38327</v>
      </c>
      <c r="E747" s="72">
        <v>107671</v>
      </c>
      <c r="F747" s="72">
        <v>156097</v>
      </c>
      <c r="G747" s="72">
        <v>107671</v>
      </c>
      <c r="H747" s="319" t="s">
        <v>421</v>
      </c>
    </row>
    <row r="748" spans="1:13" s="191" customFormat="1" ht="12.75">
      <c r="A748" s="464" t="s">
        <v>886</v>
      </c>
      <c r="B748" s="191" t="s">
        <v>1980</v>
      </c>
      <c r="C748" s="203" t="s">
        <v>1981</v>
      </c>
      <c r="D748" s="594">
        <v>40567</v>
      </c>
      <c r="E748" s="412">
        <v>108711</v>
      </c>
      <c r="F748" s="412">
        <v>102380</v>
      </c>
      <c r="G748" s="412">
        <v>108711</v>
      </c>
      <c r="H748" s="324" t="s">
        <v>421</v>
      </c>
      <c r="I748" s="176"/>
      <c r="M748" s="558"/>
    </row>
    <row r="749" spans="1:13" s="191" customFormat="1" ht="12.75">
      <c r="A749" s="464" t="s">
        <v>886</v>
      </c>
      <c r="B749" s="191" t="s">
        <v>1982</v>
      </c>
      <c r="C749" s="203" t="s">
        <v>1983</v>
      </c>
      <c r="D749" s="594">
        <v>40567</v>
      </c>
      <c r="E749" s="203">
        <v>107671</v>
      </c>
      <c r="F749" s="203">
        <v>156097</v>
      </c>
      <c r="G749" s="203">
        <v>107671</v>
      </c>
      <c r="H749" s="324" t="s">
        <v>421</v>
      </c>
      <c r="I749" s="176"/>
      <c r="M749" s="558"/>
    </row>
    <row r="750" spans="1:8" s="288" customFormat="1" ht="12.75">
      <c r="A750" s="72" t="s">
        <v>886</v>
      </c>
      <c r="B750" s="258" t="s">
        <v>1184</v>
      </c>
      <c r="C750" s="72" t="s">
        <v>415</v>
      </c>
      <c r="D750" s="317">
        <v>38327</v>
      </c>
      <c r="E750" s="72">
        <v>107671</v>
      </c>
      <c r="F750" s="72">
        <v>156097</v>
      </c>
      <c r="G750" s="72">
        <v>107671</v>
      </c>
      <c r="H750" s="324" t="s">
        <v>421</v>
      </c>
    </row>
    <row r="751" spans="1:13" s="191" customFormat="1" ht="12.75">
      <c r="A751" s="464" t="s">
        <v>886</v>
      </c>
      <c r="B751" s="191" t="s">
        <v>1984</v>
      </c>
      <c r="C751" s="203" t="s">
        <v>1985</v>
      </c>
      <c r="D751" s="594">
        <v>40567</v>
      </c>
      <c r="E751" s="203">
        <v>102346</v>
      </c>
      <c r="F751" s="203">
        <v>100968</v>
      </c>
      <c r="G751" s="203">
        <v>102346</v>
      </c>
      <c r="H751" s="324" t="s">
        <v>421</v>
      </c>
      <c r="I751" s="176"/>
      <c r="M751" s="558"/>
    </row>
    <row r="752" spans="1:8" s="288" customFormat="1" ht="12.75">
      <c r="A752" s="72" t="s">
        <v>886</v>
      </c>
      <c r="B752" s="258" t="s">
        <v>1185</v>
      </c>
      <c r="C752" s="72" t="s">
        <v>416</v>
      </c>
      <c r="D752" s="324">
        <v>38443</v>
      </c>
      <c r="E752" s="72">
        <v>106058</v>
      </c>
      <c r="F752" s="72">
        <v>146094</v>
      </c>
      <c r="G752" s="72">
        <v>106058</v>
      </c>
      <c r="H752" s="324" t="s">
        <v>421</v>
      </c>
    </row>
    <row r="753" spans="1:8" s="288" customFormat="1" ht="12.75">
      <c r="A753" s="72" t="s">
        <v>886</v>
      </c>
      <c r="B753" s="258" t="s">
        <v>1186</v>
      </c>
      <c r="C753" s="72" t="s">
        <v>417</v>
      </c>
      <c r="D753" s="317">
        <v>38327</v>
      </c>
      <c r="E753" s="72">
        <v>107671</v>
      </c>
      <c r="F753" s="72">
        <v>156097</v>
      </c>
      <c r="G753" s="72">
        <v>107671</v>
      </c>
      <c r="H753" s="324" t="s">
        <v>421</v>
      </c>
    </row>
    <row r="754" spans="1:8" s="288" customFormat="1" ht="12.75">
      <c r="A754" s="72" t="s">
        <v>886</v>
      </c>
      <c r="B754" s="537" t="s">
        <v>434</v>
      </c>
      <c r="C754" s="72">
        <v>108700</v>
      </c>
      <c r="D754" s="317">
        <v>38327</v>
      </c>
      <c r="E754" s="72">
        <v>139146</v>
      </c>
      <c r="F754" s="72"/>
      <c r="G754" s="72">
        <v>139146</v>
      </c>
      <c r="H754" s="324" t="s">
        <v>421</v>
      </c>
    </row>
    <row r="755" spans="1:13" s="191" customFormat="1" ht="12.75">
      <c r="A755" s="464" t="s">
        <v>886</v>
      </c>
      <c r="B755" s="191" t="s">
        <v>1986</v>
      </c>
      <c r="C755" s="203" t="s">
        <v>1987</v>
      </c>
      <c r="D755" s="594">
        <v>40567</v>
      </c>
      <c r="E755" s="203">
        <v>107671</v>
      </c>
      <c r="F755" s="203">
        <v>156097</v>
      </c>
      <c r="G755" s="203">
        <v>107671</v>
      </c>
      <c r="H755" s="324" t="s">
        <v>421</v>
      </c>
      <c r="I755" s="176"/>
      <c r="M755" s="558"/>
    </row>
    <row r="756" spans="1:8" s="288" customFormat="1" ht="12.75">
      <c r="A756" s="72" t="s">
        <v>886</v>
      </c>
      <c r="B756" s="540" t="s">
        <v>1094</v>
      </c>
      <c r="C756" s="72">
        <v>108636</v>
      </c>
      <c r="D756" s="324">
        <v>37956</v>
      </c>
      <c r="E756" s="72">
        <v>151508</v>
      </c>
      <c r="F756" s="543"/>
      <c r="G756" s="72">
        <v>151508</v>
      </c>
      <c r="H756" s="324" t="s">
        <v>421</v>
      </c>
    </row>
    <row r="757" spans="1:8" s="288" customFormat="1" ht="12.75">
      <c r="A757" s="72" t="s">
        <v>886</v>
      </c>
      <c r="B757" s="258" t="s">
        <v>1189</v>
      </c>
      <c r="C757" s="72" t="s">
        <v>418</v>
      </c>
      <c r="D757" s="317">
        <v>38327</v>
      </c>
      <c r="E757" s="72">
        <v>107671</v>
      </c>
      <c r="F757" s="72">
        <v>156097</v>
      </c>
      <c r="G757" s="72">
        <v>107671</v>
      </c>
      <c r="H757" s="324" t="s">
        <v>421</v>
      </c>
    </row>
    <row r="758" spans="1:9" s="191" customFormat="1" ht="12.75">
      <c r="A758" s="464" t="s">
        <v>886</v>
      </c>
      <c r="B758" s="191" t="s">
        <v>1191</v>
      </c>
      <c r="C758" s="203" t="s">
        <v>3508</v>
      </c>
      <c r="D758" s="411">
        <v>39868</v>
      </c>
      <c r="E758" s="203">
        <v>102346</v>
      </c>
      <c r="F758" s="203">
        <v>100968</v>
      </c>
      <c r="G758" s="203">
        <v>102346</v>
      </c>
      <c r="H758" s="176" t="s">
        <v>421</v>
      </c>
      <c r="I758" s="176"/>
    </row>
    <row r="759" spans="1:8" s="288" customFormat="1" ht="12.75">
      <c r="A759" s="72" t="s">
        <v>886</v>
      </c>
      <c r="B759" s="258" t="s">
        <v>1192</v>
      </c>
      <c r="C759" s="72" t="s">
        <v>419</v>
      </c>
      <c r="D759" s="317">
        <v>38327</v>
      </c>
      <c r="E759" s="72">
        <v>109015</v>
      </c>
      <c r="F759" s="72">
        <v>147738</v>
      </c>
      <c r="G759" s="72">
        <v>109015</v>
      </c>
      <c r="H759" s="324" t="s">
        <v>421</v>
      </c>
    </row>
    <row r="760" spans="1:8" s="288" customFormat="1" ht="12.75">
      <c r="A760" s="72" t="s">
        <v>886</v>
      </c>
      <c r="B760" s="540" t="s">
        <v>2836</v>
      </c>
      <c r="C760" s="72">
        <v>108681</v>
      </c>
      <c r="D760" s="324">
        <v>37956</v>
      </c>
      <c r="E760" s="72">
        <v>151508</v>
      </c>
      <c r="F760" s="543"/>
      <c r="G760" s="72">
        <v>151508</v>
      </c>
      <c r="H760" s="324" t="s">
        <v>421</v>
      </c>
    </row>
    <row r="761" spans="1:12" s="191" customFormat="1" ht="25.5">
      <c r="A761" s="464" t="s">
        <v>886</v>
      </c>
      <c r="B761" s="177" t="s">
        <v>2936</v>
      </c>
      <c r="C761" s="178" t="s">
        <v>2937</v>
      </c>
      <c r="D761" s="411">
        <v>40293</v>
      </c>
      <c r="E761" s="178">
        <v>5000</v>
      </c>
      <c r="F761" s="178"/>
      <c r="G761" s="178" t="s">
        <v>2938</v>
      </c>
      <c r="H761" s="202">
        <v>41455</v>
      </c>
      <c r="L761" s="558"/>
    </row>
    <row r="762" spans="1:8" s="288" customFormat="1" ht="12.75">
      <c r="A762" s="72" t="s">
        <v>886</v>
      </c>
      <c r="B762" s="268" t="s">
        <v>1193</v>
      </c>
      <c r="C762" s="154" t="s">
        <v>2436</v>
      </c>
      <c r="D762" s="536">
        <v>39071</v>
      </c>
      <c r="E762" s="72">
        <v>107671</v>
      </c>
      <c r="F762" s="72">
        <v>156097</v>
      </c>
      <c r="G762" s="72">
        <v>107671</v>
      </c>
      <c r="H762" s="321" t="s">
        <v>421</v>
      </c>
    </row>
    <row r="763" spans="1:13" s="191" customFormat="1" ht="12.75">
      <c r="A763" s="464" t="s">
        <v>886</v>
      </c>
      <c r="B763" s="191" t="s">
        <v>1988</v>
      </c>
      <c r="C763" s="203" t="s">
        <v>1989</v>
      </c>
      <c r="D763" s="594">
        <v>40567</v>
      </c>
      <c r="E763" s="203">
        <v>102346</v>
      </c>
      <c r="F763" s="203">
        <v>100968</v>
      </c>
      <c r="G763" s="203">
        <v>102346</v>
      </c>
      <c r="H763" s="324" t="s">
        <v>421</v>
      </c>
      <c r="I763" s="176"/>
      <c r="M763" s="558"/>
    </row>
    <row r="764" spans="1:9" s="191" customFormat="1" ht="12.75">
      <c r="A764" s="464" t="s">
        <v>886</v>
      </c>
      <c r="B764" s="191" t="s">
        <v>3181</v>
      </c>
      <c r="C764" s="203" t="s">
        <v>1284</v>
      </c>
      <c r="D764" s="411">
        <v>39868</v>
      </c>
      <c r="E764" s="203">
        <v>102346</v>
      </c>
      <c r="F764" s="203">
        <v>100968</v>
      </c>
      <c r="G764" s="203">
        <v>102346</v>
      </c>
      <c r="H764" s="176" t="s">
        <v>421</v>
      </c>
      <c r="I764" s="176"/>
    </row>
    <row r="765" spans="1:8" s="288" customFormat="1" ht="12.75">
      <c r="A765" s="72" t="s">
        <v>886</v>
      </c>
      <c r="B765" s="258" t="s">
        <v>3182</v>
      </c>
      <c r="C765" s="72" t="s">
        <v>2437</v>
      </c>
      <c r="D765" s="317">
        <v>38327</v>
      </c>
      <c r="E765" s="72">
        <v>109015</v>
      </c>
      <c r="F765" s="72">
        <v>147738</v>
      </c>
      <c r="G765" s="72">
        <v>109015</v>
      </c>
      <c r="H765" s="324" t="s">
        <v>421</v>
      </c>
    </row>
    <row r="766" spans="1:12" s="191" customFormat="1" ht="12.75">
      <c r="A766" s="201" t="s">
        <v>886</v>
      </c>
      <c r="B766" s="191" t="s">
        <v>2939</v>
      </c>
      <c r="C766" s="203" t="s">
        <v>2940</v>
      </c>
      <c r="D766" s="179">
        <v>40293</v>
      </c>
      <c r="E766" s="413">
        <v>108711</v>
      </c>
      <c r="F766" s="413">
        <v>102380</v>
      </c>
      <c r="G766" s="413">
        <v>108711</v>
      </c>
      <c r="H766" s="176" t="s">
        <v>421</v>
      </c>
      <c r="I766" s="176"/>
      <c r="L766"/>
    </row>
    <row r="767" spans="1:9" s="191" customFormat="1" ht="12.75">
      <c r="A767" s="464" t="s">
        <v>886</v>
      </c>
      <c r="B767" s="191" t="s">
        <v>3183</v>
      </c>
      <c r="C767" s="203" t="s">
        <v>1285</v>
      </c>
      <c r="D767" s="411">
        <v>39868</v>
      </c>
      <c r="E767" s="203">
        <v>102346</v>
      </c>
      <c r="F767" s="203">
        <v>100968</v>
      </c>
      <c r="G767" s="203">
        <v>102346</v>
      </c>
      <c r="H767" s="176" t="s">
        <v>421</v>
      </c>
      <c r="I767" s="176"/>
    </row>
    <row r="768" spans="1:12" s="191" customFormat="1" ht="12.75">
      <c r="A768" s="464" t="s">
        <v>886</v>
      </c>
      <c r="B768" s="191" t="s">
        <v>2941</v>
      </c>
      <c r="C768" s="203" t="s">
        <v>2942</v>
      </c>
      <c r="D768" s="411">
        <v>40293</v>
      </c>
      <c r="E768" s="203">
        <v>107088</v>
      </c>
      <c r="F768" s="203">
        <v>152066</v>
      </c>
      <c r="G768" s="203">
        <v>107088</v>
      </c>
      <c r="H768" s="176" t="s">
        <v>421</v>
      </c>
      <c r="I768" s="176"/>
      <c r="L768" s="558"/>
    </row>
    <row r="769" spans="1:8" s="288" customFormat="1" ht="12.75">
      <c r="A769" s="72" t="s">
        <v>886</v>
      </c>
      <c r="B769" s="258" t="s">
        <v>3184</v>
      </c>
      <c r="C769" s="72" t="s">
        <v>2438</v>
      </c>
      <c r="D769" s="324">
        <v>38443</v>
      </c>
      <c r="E769" s="72" t="s">
        <v>1211</v>
      </c>
      <c r="F769" s="72" t="s">
        <v>1212</v>
      </c>
      <c r="G769" s="72" t="s">
        <v>1211</v>
      </c>
      <c r="H769" s="176" t="s">
        <v>421</v>
      </c>
    </row>
    <row r="770" spans="1:8" s="288" customFormat="1" ht="12.75">
      <c r="A770" s="72" t="s">
        <v>886</v>
      </c>
      <c r="B770" s="540" t="s">
        <v>2837</v>
      </c>
      <c r="C770" s="72">
        <v>165097</v>
      </c>
      <c r="D770" s="324">
        <v>37956</v>
      </c>
      <c r="E770" s="508">
        <v>108711</v>
      </c>
      <c r="F770" s="74">
        <v>102380</v>
      </c>
      <c r="G770" s="508">
        <v>108711</v>
      </c>
      <c r="H770" s="324" t="s">
        <v>421</v>
      </c>
    </row>
    <row r="771" spans="1:9" s="191" customFormat="1" ht="12.75">
      <c r="A771" s="464" t="s">
        <v>886</v>
      </c>
      <c r="B771" s="191" t="s">
        <v>3185</v>
      </c>
      <c r="C771" s="203" t="s">
        <v>1286</v>
      </c>
      <c r="D771" s="411">
        <v>39868</v>
      </c>
      <c r="E771" s="203">
        <v>102346</v>
      </c>
      <c r="F771" s="203">
        <v>100968</v>
      </c>
      <c r="G771" s="203">
        <v>102346</v>
      </c>
      <c r="H771" s="176" t="s">
        <v>421</v>
      </c>
      <c r="I771" s="176"/>
    </row>
    <row r="772" spans="1:12" s="191" customFormat="1" ht="12.75">
      <c r="A772" s="201" t="s">
        <v>886</v>
      </c>
      <c r="B772" s="191" t="s">
        <v>2943</v>
      </c>
      <c r="C772" s="203" t="s">
        <v>2944</v>
      </c>
      <c r="D772" s="179">
        <v>40293</v>
      </c>
      <c r="E772" s="203">
        <v>107088</v>
      </c>
      <c r="F772" s="203">
        <v>152066</v>
      </c>
      <c r="G772" s="203">
        <v>107088</v>
      </c>
      <c r="H772" s="176" t="s">
        <v>421</v>
      </c>
      <c r="I772" s="176"/>
      <c r="L772"/>
    </row>
    <row r="773" spans="1:8" s="288" customFormat="1" ht="12.75">
      <c r="A773" s="72" t="s">
        <v>886</v>
      </c>
      <c r="B773" s="258" t="s">
        <v>3187</v>
      </c>
      <c r="C773" s="72" t="s">
        <v>2439</v>
      </c>
      <c r="D773" s="317">
        <v>38327</v>
      </c>
      <c r="E773" s="72">
        <v>107671</v>
      </c>
      <c r="F773" s="72">
        <v>156097</v>
      </c>
      <c r="G773" s="72">
        <v>107671</v>
      </c>
      <c r="H773" s="324" t="s">
        <v>421</v>
      </c>
    </row>
    <row r="774" spans="1:9" s="191" customFormat="1" ht="12.75">
      <c r="A774" s="464" t="s">
        <v>886</v>
      </c>
      <c r="B774" s="191" t="s">
        <v>3188</v>
      </c>
      <c r="C774" s="203" t="s">
        <v>1287</v>
      </c>
      <c r="D774" s="411">
        <v>39868</v>
      </c>
      <c r="E774" s="203">
        <v>102346</v>
      </c>
      <c r="F774" s="203">
        <v>100968</v>
      </c>
      <c r="G774" s="203">
        <v>102346</v>
      </c>
      <c r="H774" s="176" t="s">
        <v>421</v>
      </c>
      <c r="I774" s="176"/>
    </row>
    <row r="775" spans="1:8" ht="12.75">
      <c r="A775" s="93" t="s">
        <v>886</v>
      </c>
      <c r="B775" s="258" t="s">
        <v>3189</v>
      </c>
      <c r="C775" s="72" t="s">
        <v>2440</v>
      </c>
      <c r="D775" s="316">
        <v>38327</v>
      </c>
      <c r="E775" s="93">
        <v>109015</v>
      </c>
      <c r="F775" s="93">
        <v>147738</v>
      </c>
      <c r="G775" s="93">
        <v>109015</v>
      </c>
      <c r="H775" s="319" t="s">
        <v>421</v>
      </c>
    </row>
    <row r="776" spans="1:8" ht="12.75">
      <c r="A776" s="93" t="s">
        <v>886</v>
      </c>
      <c r="B776" s="258" t="s">
        <v>3191</v>
      </c>
      <c r="C776" s="72" t="s">
        <v>2441</v>
      </c>
      <c r="D776" s="319">
        <v>38443</v>
      </c>
      <c r="E776" s="93" t="s">
        <v>1211</v>
      </c>
      <c r="F776" s="93" t="s">
        <v>1212</v>
      </c>
      <c r="G776" s="93" t="s">
        <v>1211</v>
      </c>
      <c r="H776" s="319" t="s">
        <v>421</v>
      </c>
    </row>
    <row r="777" spans="1:8" ht="12.75">
      <c r="A777" s="93" t="s">
        <v>886</v>
      </c>
      <c r="B777" s="268" t="s">
        <v>791</v>
      </c>
      <c r="C777" s="154" t="s">
        <v>2442</v>
      </c>
      <c r="D777" s="322">
        <v>39071</v>
      </c>
      <c r="E777" s="72">
        <v>107671</v>
      </c>
      <c r="F777" s="72">
        <v>156097</v>
      </c>
      <c r="G777" s="72">
        <v>107671</v>
      </c>
      <c r="H777" s="321" t="s">
        <v>421</v>
      </c>
    </row>
    <row r="778" spans="1:12" s="191" customFormat="1" ht="12.75">
      <c r="A778" s="201" t="s">
        <v>886</v>
      </c>
      <c r="B778" s="191" t="s">
        <v>2945</v>
      </c>
      <c r="C778" s="203" t="s">
        <v>2946</v>
      </c>
      <c r="D778" s="179">
        <v>40293</v>
      </c>
      <c r="E778" s="203">
        <v>108964</v>
      </c>
      <c r="F778" s="203">
        <v>105918</v>
      </c>
      <c r="G778" s="203">
        <v>108964</v>
      </c>
      <c r="H778" s="321" t="s">
        <v>421</v>
      </c>
      <c r="I778" s="176"/>
      <c r="L778"/>
    </row>
    <row r="779" spans="1:8" ht="12.75">
      <c r="A779" s="93" t="s">
        <v>886</v>
      </c>
      <c r="B779" s="258" t="s">
        <v>3192</v>
      </c>
      <c r="C779" s="72" t="s">
        <v>2443</v>
      </c>
      <c r="D779" s="316">
        <v>38327</v>
      </c>
      <c r="E779" s="72">
        <v>107671</v>
      </c>
      <c r="F779" s="72">
        <v>156097</v>
      </c>
      <c r="G779" s="72">
        <v>107671</v>
      </c>
      <c r="H779" s="319" t="s">
        <v>421</v>
      </c>
    </row>
    <row r="780" spans="2:9" ht="12.75">
      <c r="B780" s="295"/>
      <c r="D780" s="319"/>
      <c r="E780" s="93"/>
      <c r="F780" s="93"/>
      <c r="H780" s="319"/>
      <c r="I780" s="93"/>
    </row>
    <row r="781" spans="2:9" ht="12.75">
      <c r="B781" s="295"/>
      <c r="D781" s="319"/>
      <c r="E781" s="93"/>
      <c r="F781" s="93"/>
      <c r="H781" s="319"/>
      <c r="I781" s="93"/>
    </row>
    <row r="782" spans="2:9" ht="15.75">
      <c r="B782" s="283" t="s">
        <v>3084</v>
      </c>
      <c r="D782" s="319"/>
      <c r="E782" s="93"/>
      <c r="F782" s="93"/>
      <c r="H782" s="319"/>
      <c r="I782" s="93"/>
    </row>
    <row r="783" spans="1:255" s="280" customFormat="1" ht="12.75">
      <c r="A783" s="130"/>
      <c r="B783" s="288" t="s">
        <v>1494</v>
      </c>
      <c r="C783" s="130"/>
      <c r="D783" s="319"/>
      <c r="E783" s="93"/>
      <c r="F783" s="93"/>
      <c r="G783" s="93"/>
      <c r="H783" s="319"/>
      <c r="I783" s="93"/>
      <c r="J783" s="274"/>
      <c r="K783" s="274"/>
      <c r="L783" s="274"/>
      <c r="M783" s="274"/>
      <c r="N783" s="274"/>
      <c r="O783" s="274"/>
      <c r="P783" s="274"/>
      <c r="Q783" s="274"/>
      <c r="R783" s="274"/>
      <c r="S783" s="274"/>
      <c r="T783" s="274"/>
      <c r="U783" s="274"/>
      <c r="V783" s="274"/>
      <c r="W783" s="274"/>
      <c r="X783" s="274"/>
      <c r="Y783" s="274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  <c r="CF783" s="274"/>
      <c r="CG783" s="274"/>
      <c r="CH783" s="274"/>
      <c r="CI783" s="274"/>
      <c r="CJ783" s="274"/>
      <c r="CK783" s="274"/>
      <c r="CL783" s="274"/>
      <c r="CM783" s="274"/>
      <c r="CN783" s="274"/>
      <c r="CO783" s="274"/>
      <c r="CP783" s="274"/>
      <c r="CQ783" s="274"/>
      <c r="CR783" s="274"/>
      <c r="CS783" s="274"/>
      <c r="CT783" s="274"/>
      <c r="CU783" s="274"/>
      <c r="CV783" s="274"/>
      <c r="CW783" s="274"/>
      <c r="CX783" s="274"/>
      <c r="CY783" s="274"/>
      <c r="CZ783" s="274"/>
      <c r="DA783" s="274"/>
      <c r="DB783" s="274"/>
      <c r="DC783" s="274"/>
      <c r="DD783" s="274"/>
      <c r="DE783" s="274"/>
      <c r="DF783" s="274"/>
      <c r="DG783" s="274"/>
      <c r="DH783" s="274"/>
      <c r="DI783" s="274"/>
      <c r="DJ783" s="274"/>
      <c r="DK783" s="274"/>
      <c r="DL783" s="274"/>
      <c r="DM783" s="274"/>
      <c r="DN783" s="274"/>
      <c r="DO783" s="274"/>
      <c r="DP783" s="274"/>
      <c r="DQ783" s="274"/>
      <c r="DR783" s="274"/>
      <c r="DS783" s="274"/>
      <c r="DT783" s="274"/>
      <c r="DU783" s="274"/>
      <c r="DV783" s="274"/>
      <c r="DW783" s="274"/>
      <c r="DX783" s="274"/>
      <c r="DY783" s="274"/>
      <c r="DZ783" s="274"/>
      <c r="EA783" s="274"/>
      <c r="EB783" s="274"/>
      <c r="EC783" s="274"/>
      <c r="ED783" s="274"/>
      <c r="EE783" s="274"/>
      <c r="EF783" s="274"/>
      <c r="EG783" s="274"/>
      <c r="EH783" s="274"/>
      <c r="EI783" s="274"/>
      <c r="EJ783" s="274"/>
      <c r="EK783" s="274"/>
      <c r="EL783" s="274"/>
      <c r="EM783" s="274"/>
      <c r="EN783" s="274"/>
      <c r="EO783" s="274"/>
      <c r="EP783" s="274"/>
      <c r="EQ783" s="274"/>
      <c r="ER783" s="274"/>
      <c r="ES783" s="274"/>
      <c r="ET783" s="274"/>
      <c r="EU783" s="274"/>
      <c r="EV783" s="274"/>
      <c r="EW783" s="274"/>
      <c r="EX783" s="274"/>
      <c r="EY783" s="274"/>
      <c r="EZ783" s="274"/>
      <c r="FA783" s="274"/>
      <c r="FB783" s="274"/>
      <c r="FC783" s="274"/>
      <c r="FD783" s="274"/>
      <c r="FE783" s="274"/>
      <c r="FF783" s="274"/>
      <c r="FG783" s="274"/>
      <c r="FH783" s="274"/>
      <c r="FI783" s="274"/>
      <c r="FJ783" s="274"/>
      <c r="FK783" s="274"/>
      <c r="FL783" s="274"/>
      <c r="FM783" s="274"/>
      <c r="FN783" s="274"/>
      <c r="FO783" s="274"/>
      <c r="FP783" s="274"/>
      <c r="FQ783" s="274"/>
      <c r="FR783" s="274"/>
      <c r="FS783" s="274"/>
      <c r="FT783" s="274"/>
      <c r="FU783" s="274"/>
      <c r="FV783" s="274"/>
      <c r="FW783" s="274"/>
      <c r="FX783" s="274"/>
      <c r="FY783" s="274"/>
      <c r="FZ783" s="274"/>
      <c r="GA783" s="274"/>
      <c r="GB783" s="274"/>
      <c r="GC783" s="274"/>
      <c r="GD783" s="274"/>
      <c r="GE783" s="274"/>
      <c r="GF783" s="274"/>
      <c r="GG783" s="274"/>
      <c r="GH783" s="274"/>
      <c r="GI783" s="274"/>
      <c r="GJ783" s="274"/>
      <c r="GK783" s="274"/>
      <c r="GL783" s="274"/>
      <c r="GM783" s="274"/>
      <c r="GN783" s="274"/>
      <c r="GO783" s="274"/>
      <c r="GP783" s="274"/>
      <c r="GQ783" s="274"/>
      <c r="GR783" s="274"/>
      <c r="GS783" s="274"/>
      <c r="GT783" s="274"/>
      <c r="GU783" s="274"/>
      <c r="GV783" s="274"/>
      <c r="GW783" s="274"/>
      <c r="GX783" s="274"/>
      <c r="GY783" s="274"/>
      <c r="GZ783" s="274"/>
      <c r="HA783" s="274"/>
      <c r="HB783" s="274"/>
      <c r="HC783" s="274"/>
      <c r="HD783" s="274"/>
      <c r="HE783" s="274"/>
      <c r="HF783" s="274"/>
      <c r="HG783" s="274"/>
      <c r="HH783" s="274"/>
      <c r="HI783" s="274"/>
      <c r="HJ783" s="274"/>
      <c r="HK783" s="274"/>
      <c r="HL783" s="274"/>
      <c r="HM783" s="274"/>
      <c r="HN783" s="274"/>
      <c r="HO783" s="274"/>
      <c r="HP783" s="274"/>
      <c r="HQ783" s="274"/>
      <c r="HR783" s="274"/>
      <c r="HS783" s="274"/>
      <c r="HT783" s="274"/>
      <c r="HU783" s="274"/>
      <c r="HV783" s="274"/>
      <c r="HW783" s="274"/>
      <c r="HX783" s="274"/>
      <c r="HY783" s="274"/>
      <c r="HZ783" s="274"/>
      <c r="IA783" s="274"/>
      <c r="IB783" s="274"/>
      <c r="IC783" s="274"/>
      <c r="ID783" s="274"/>
      <c r="IE783" s="274"/>
      <c r="IF783" s="274"/>
      <c r="IG783" s="274"/>
      <c r="IH783" s="274"/>
      <c r="II783" s="274"/>
      <c r="IJ783" s="274"/>
      <c r="IK783" s="274"/>
      <c r="IL783" s="274"/>
      <c r="IM783" s="274"/>
      <c r="IN783" s="274"/>
      <c r="IO783" s="274"/>
      <c r="IP783" s="274"/>
      <c r="IQ783" s="274"/>
      <c r="IR783" s="274"/>
      <c r="IS783" s="274"/>
      <c r="IT783" s="274"/>
      <c r="IU783" s="274"/>
    </row>
    <row r="784" spans="1:255" s="280" customFormat="1" ht="12.75">
      <c r="A784" s="130"/>
      <c r="B784" s="274"/>
      <c r="C784" s="130"/>
      <c r="D784" s="319"/>
      <c r="E784" s="93"/>
      <c r="F784" s="93"/>
      <c r="G784" s="93"/>
      <c r="H784" s="319"/>
      <c r="I784" s="93"/>
      <c r="J784" s="274"/>
      <c r="K784" s="274"/>
      <c r="L784" s="274"/>
      <c r="M784" s="274"/>
      <c r="N784" s="274"/>
      <c r="O784" s="274"/>
      <c r="P784" s="274"/>
      <c r="Q784" s="274"/>
      <c r="R784" s="274"/>
      <c r="S784" s="274"/>
      <c r="T784" s="274"/>
      <c r="U784" s="274"/>
      <c r="V784" s="274"/>
      <c r="W784" s="274"/>
      <c r="X784" s="274"/>
      <c r="Y784" s="274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  <c r="CF784" s="274"/>
      <c r="CG784" s="274"/>
      <c r="CH784" s="274"/>
      <c r="CI784" s="274"/>
      <c r="CJ784" s="274"/>
      <c r="CK784" s="274"/>
      <c r="CL784" s="274"/>
      <c r="CM784" s="274"/>
      <c r="CN784" s="274"/>
      <c r="CO784" s="274"/>
      <c r="CP784" s="274"/>
      <c r="CQ784" s="274"/>
      <c r="CR784" s="274"/>
      <c r="CS784" s="274"/>
      <c r="CT784" s="274"/>
      <c r="CU784" s="274"/>
      <c r="CV784" s="274"/>
      <c r="CW784" s="274"/>
      <c r="CX784" s="274"/>
      <c r="CY784" s="274"/>
      <c r="CZ784" s="274"/>
      <c r="DA784" s="274"/>
      <c r="DB784" s="274"/>
      <c r="DC784" s="274"/>
      <c r="DD784" s="274"/>
      <c r="DE784" s="274"/>
      <c r="DF784" s="274"/>
      <c r="DG784" s="274"/>
      <c r="DH784" s="274"/>
      <c r="DI784" s="274"/>
      <c r="DJ784" s="274"/>
      <c r="DK784" s="274"/>
      <c r="DL784" s="274"/>
      <c r="DM784" s="274"/>
      <c r="DN784" s="274"/>
      <c r="DO784" s="274"/>
      <c r="DP784" s="274"/>
      <c r="DQ784" s="274"/>
      <c r="DR784" s="274"/>
      <c r="DS784" s="274"/>
      <c r="DT784" s="274"/>
      <c r="DU784" s="274"/>
      <c r="DV784" s="274"/>
      <c r="DW784" s="274"/>
      <c r="DX784" s="274"/>
      <c r="DY784" s="274"/>
      <c r="DZ784" s="274"/>
      <c r="EA784" s="274"/>
      <c r="EB784" s="274"/>
      <c r="EC784" s="274"/>
      <c r="ED784" s="274"/>
      <c r="EE784" s="274"/>
      <c r="EF784" s="274"/>
      <c r="EG784" s="274"/>
      <c r="EH784" s="274"/>
      <c r="EI784" s="274"/>
      <c r="EJ784" s="274"/>
      <c r="EK784" s="274"/>
      <c r="EL784" s="274"/>
      <c r="EM784" s="274"/>
      <c r="EN784" s="274"/>
      <c r="EO784" s="274"/>
      <c r="EP784" s="274"/>
      <c r="EQ784" s="274"/>
      <c r="ER784" s="274"/>
      <c r="ES784" s="274"/>
      <c r="ET784" s="274"/>
      <c r="EU784" s="274"/>
      <c r="EV784" s="274"/>
      <c r="EW784" s="274"/>
      <c r="EX784" s="274"/>
      <c r="EY784" s="274"/>
      <c r="EZ784" s="274"/>
      <c r="FA784" s="274"/>
      <c r="FB784" s="274"/>
      <c r="FC784" s="274"/>
      <c r="FD784" s="274"/>
      <c r="FE784" s="274"/>
      <c r="FF784" s="274"/>
      <c r="FG784" s="274"/>
      <c r="FH784" s="274"/>
      <c r="FI784" s="274"/>
      <c r="FJ784" s="274"/>
      <c r="FK784" s="274"/>
      <c r="FL784" s="274"/>
      <c r="FM784" s="274"/>
      <c r="FN784" s="274"/>
      <c r="FO784" s="274"/>
      <c r="FP784" s="274"/>
      <c r="FQ784" s="274"/>
      <c r="FR784" s="274"/>
      <c r="FS784" s="274"/>
      <c r="FT784" s="274"/>
      <c r="FU784" s="274"/>
      <c r="FV784" s="274"/>
      <c r="FW784" s="274"/>
      <c r="FX784" s="274"/>
      <c r="FY784" s="274"/>
      <c r="FZ784" s="274"/>
      <c r="GA784" s="274"/>
      <c r="GB784" s="274"/>
      <c r="GC784" s="274"/>
      <c r="GD784" s="274"/>
      <c r="GE784" s="274"/>
      <c r="GF784" s="274"/>
      <c r="GG784" s="274"/>
      <c r="GH784" s="274"/>
      <c r="GI784" s="274"/>
      <c r="GJ784" s="274"/>
      <c r="GK784" s="274"/>
      <c r="GL784" s="274"/>
      <c r="GM784" s="274"/>
      <c r="GN784" s="274"/>
      <c r="GO784" s="274"/>
      <c r="GP784" s="274"/>
      <c r="GQ784" s="274"/>
      <c r="GR784" s="274"/>
      <c r="GS784" s="274"/>
      <c r="GT784" s="274"/>
      <c r="GU784" s="274"/>
      <c r="GV784" s="274"/>
      <c r="GW784" s="274"/>
      <c r="GX784" s="274"/>
      <c r="GY784" s="274"/>
      <c r="GZ784" s="274"/>
      <c r="HA784" s="274"/>
      <c r="HB784" s="274"/>
      <c r="HC784" s="274"/>
      <c r="HD784" s="274"/>
      <c r="HE784" s="274"/>
      <c r="HF784" s="274"/>
      <c r="HG784" s="274"/>
      <c r="HH784" s="274"/>
      <c r="HI784" s="274"/>
      <c r="HJ784" s="274"/>
      <c r="HK784" s="274"/>
      <c r="HL784" s="274"/>
      <c r="HM784" s="274"/>
      <c r="HN784" s="274"/>
      <c r="HO784" s="274"/>
      <c r="HP784" s="274"/>
      <c r="HQ784" s="274"/>
      <c r="HR784" s="274"/>
      <c r="HS784" s="274"/>
      <c r="HT784" s="274"/>
      <c r="HU784" s="274"/>
      <c r="HV784" s="274"/>
      <c r="HW784" s="274"/>
      <c r="HX784" s="274"/>
      <c r="HY784" s="274"/>
      <c r="HZ784" s="274"/>
      <c r="IA784" s="274"/>
      <c r="IB784" s="274"/>
      <c r="IC784" s="274"/>
      <c r="ID784" s="274"/>
      <c r="IE784" s="274"/>
      <c r="IF784" s="274"/>
      <c r="IG784" s="274"/>
      <c r="IH784" s="274"/>
      <c r="II784" s="274"/>
      <c r="IJ784" s="274"/>
      <c r="IK784" s="274"/>
      <c r="IL784" s="274"/>
      <c r="IM784" s="274"/>
      <c r="IN784" s="274"/>
      <c r="IO784" s="274"/>
      <c r="IP784" s="274"/>
      <c r="IQ784" s="274"/>
      <c r="IR784" s="274"/>
      <c r="IS784" s="274"/>
      <c r="IT784" s="274"/>
      <c r="IU784" s="274"/>
    </row>
    <row r="785" spans="1:9" s="273" customFormat="1" ht="22.5">
      <c r="A785" s="101" t="s">
        <v>2536</v>
      </c>
      <c r="B785" s="286" t="s">
        <v>1504</v>
      </c>
      <c r="C785" s="101" t="s">
        <v>512</v>
      </c>
      <c r="D785" s="318" t="s">
        <v>141</v>
      </c>
      <c r="E785" s="101" t="s">
        <v>3174</v>
      </c>
      <c r="F785" s="101" t="s">
        <v>3176</v>
      </c>
      <c r="G785" s="101" t="s">
        <v>3175</v>
      </c>
      <c r="H785" s="318" t="s">
        <v>1506</v>
      </c>
      <c r="I785" s="106"/>
    </row>
    <row r="786" spans="1:9" s="273" customFormat="1" ht="22.5">
      <c r="A786" s="101" t="s">
        <v>2537</v>
      </c>
      <c r="B786" s="286" t="s">
        <v>677</v>
      </c>
      <c r="C786" s="101" t="s">
        <v>3467</v>
      </c>
      <c r="D786" s="318" t="s">
        <v>139</v>
      </c>
      <c r="E786" s="101" t="s">
        <v>3469</v>
      </c>
      <c r="F786" s="101" t="s">
        <v>3470</v>
      </c>
      <c r="G786" s="101" t="s">
        <v>3471</v>
      </c>
      <c r="H786" s="318" t="s">
        <v>3472</v>
      </c>
      <c r="I786" s="106"/>
    </row>
    <row r="787" spans="1:8" ht="12.75">
      <c r="A787" s="93" t="s">
        <v>3633</v>
      </c>
      <c r="B787" s="258" t="s">
        <v>3193</v>
      </c>
      <c r="C787" s="72" t="s">
        <v>2444</v>
      </c>
      <c r="D787" s="316">
        <v>38327</v>
      </c>
      <c r="E787" s="72">
        <v>107671</v>
      </c>
      <c r="F787" s="72">
        <v>156097</v>
      </c>
      <c r="G787" s="72">
        <v>107671</v>
      </c>
      <c r="H787" s="319" t="s">
        <v>421</v>
      </c>
    </row>
    <row r="788" spans="1:9" ht="12.75">
      <c r="A788" s="93" t="s">
        <v>3633</v>
      </c>
      <c r="B788" s="268" t="s">
        <v>3194</v>
      </c>
      <c r="C788" s="154" t="s">
        <v>2445</v>
      </c>
      <c r="D788" s="322">
        <v>39071</v>
      </c>
      <c r="E788" s="272">
        <v>107208</v>
      </c>
      <c r="F788" s="154" t="s">
        <v>3761</v>
      </c>
      <c r="G788" s="272">
        <v>107208</v>
      </c>
      <c r="H788" s="321" t="s">
        <v>421</v>
      </c>
      <c r="I788" s="93"/>
    </row>
    <row r="789" spans="1:8" ht="12.75">
      <c r="A789" s="93" t="s">
        <v>3633</v>
      </c>
      <c r="B789" s="258" t="s">
        <v>3195</v>
      </c>
      <c r="C789" s="72" t="s">
        <v>2446</v>
      </c>
      <c r="D789" s="316">
        <v>38327</v>
      </c>
      <c r="E789" s="272">
        <v>102401</v>
      </c>
      <c r="F789" s="92">
        <v>102391</v>
      </c>
      <c r="G789" s="272">
        <v>102401</v>
      </c>
      <c r="H789" s="319" t="s">
        <v>421</v>
      </c>
    </row>
    <row r="790" spans="1:8" ht="12.75">
      <c r="A790" s="93" t="s">
        <v>3633</v>
      </c>
      <c r="B790" s="140" t="s">
        <v>3196</v>
      </c>
      <c r="C790" s="72" t="s">
        <v>2447</v>
      </c>
      <c r="D790" s="316">
        <v>38327</v>
      </c>
      <c r="E790" s="93">
        <v>109015</v>
      </c>
      <c r="F790" s="93">
        <v>147738</v>
      </c>
      <c r="G790" s="93">
        <v>109015</v>
      </c>
      <c r="H790" s="319" t="s">
        <v>421</v>
      </c>
    </row>
    <row r="791" spans="1:8" ht="12.75">
      <c r="A791" s="93" t="s">
        <v>3633</v>
      </c>
      <c r="B791" s="258" t="s">
        <v>3197</v>
      </c>
      <c r="C791" s="72" t="s">
        <v>2448</v>
      </c>
      <c r="D791" s="319">
        <v>38443</v>
      </c>
      <c r="E791" s="272">
        <v>108931</v>
      </c>
      <c r="F791" s="92">
        <v>149556</v>
      </c>
      <c r="G791" s="272">
        <v>108931</v>
      </c>
      <c r="H791" s="319" t="s">
        <v>421</v>
      </c>
    </row>
    <row r="792" spans="1:13" s="191" customFormat="1" ht="12.75">
      <c r="A792" s="464" t="s">
        <v>3633</v>
      </c>
      <c r="B792" s="191" t="s">
        <v>1990</v>
      </c>
      <c r="C792" s="203" t="s">
        <v>1991</v>
      </c>
      <c r="D792" s="594">
        <v>40567</v>
      </c>
      <c r="E792" s="203">
        <v>101383</v>
      </c>
      <c r="F792" s="203">
        <v>105918</v>
      </c>
      <c r="G792" s="203">
        <v>101383</v>
      </c>
      <c r="H792" s="176" t="s">
        <v>421</v>
      </c>
      <c r="I792" s="176"/>
      <c r="M792" s="558"/>
    </row>
    <row r="793" spans="1:8" s="558" customFormat="1" ht="12.75">
      <c r="A793" s="508">
        <v>24</v>
      </c>
      <c r="B793" s="558" t="s">
        <v>3841</v>
      </c>
      <c r="C793" s="508">
        <v>151896</v>
      </c>
      <c r="D793" s="594">
        <v>40914</v>
      </c>
      <c r="E793" s="508">
        <v>101383</v>
      </c>
      <c r="F793" s="508">
        <v>105918</v>
      </c>
      <c r="G793" s="508">
        <v>101383</v>
      </c>
      <c r="H793" s="508" t="s">
        <v>421</v>
      </c>
    </row>
    <row r="794" spans="1:8" s="288" customFormat="1" ht="12.75">
      <c r="A794" s="72" t="s">
        <v>3633</v>
      </c>
      <c r="B794" s="258" t="s">
        <v>3198</v>
      </c>
      <c r="C794" s="72" t="s">
        <v>2449</v>
      </c>
      <c r="D794" s="317">
        <v>38327</v>
      </c>
      <c r="E794" s="72">
        <v>109015</v>
      </c>
      <c r="F794" s="72">
        <v>147738</v>
      </c>
      <c r="G794" s="72">
        <v>109015</v>
      </c>
      <c r="H794" s="176" t="s">
        <v>421</v>
      </c>
    </row>
    <row r="795" spans="1:8" s="288" customFormat="1" ht="12.75">
      <c r="A795" s="72" t="s">
        <v>3633</v>
      </c>
      <c r="B795" s="258" t="s">
        <v>3199</v>
      </c>
      <c r="C795" s="72" t="s">
        <v>2450</v>
      </c>
      <c r="D795" s="317">
        <v>38327</v>
      </c>
      <c r="E795" s="72">
        <v>107671</v>
      </c>
      <c r="F795" s="72">
        <v>156097</v>
      </c>
      <c r="G795" s="72">
        <v>107671</v>
      </c>
      <c r="H795" s="324" t="s">
        <v>421</v>
      </c>
    </row>
    <row r="796" spans="1:13" s="191" customFormat="1" ht="12.75">
      <c r="A796" s="464" t="s">
        <v>3633</v>
      </c>
      <c r="B796" s="191" t="s">
        <v>1992</v>
      </c>
      <c r="C796" s="203" t="s">
        <v>1993</v>
      </c>
      <c r="D796" s="594">
        <v>40567</v>
      </c>
      <c r="E796" s="203">
        <v>102368</v>
      </c>
      <c r="F796" s="203">
        <v>149556</v>
      </c>
      <c r="G796" s="203">
        <v>102368</v>
      </c>
      <c r="H796" s="176" t="s">
        <v>421</v>
      </c>
      <c r="I796" s="176"/>
      <c r="M796" s="558"/>
    </row>
    <row r="797" spans="1:8" s="288" customFormat="1" ht="12.75">
      <c r="A797" s="72" t="s">
        <v>3633</v>
      </c>
      <c r="B797" s="258" t="s">
        <v>3201</v>
      </c>
      <c r="C797" s="72" t="s">
        <v>2451</v>
      </c>
      <c r="D797" s="317">
        <v>38327</v>
      </c>
      <c r="E797" s="72">
        <v>107671</v>
      </c>
      <c r="F797" s="72">
        <v>156097</v>
      </c>
      <c r="G797" s="72">
        <v>107671</v>
      </c>
      <c r="H797" s="324" t="s">
        <v>421</v>
      </c>
    </row>
    <row r="798" spans="1:8" s="288" customFormat="1" ht="12.75">
      <c r="A798" s="72" t="s">
        <v>3633</v>
      </c>
      <c r="B798" s="258" t="s">
        <v>3203</v>
      </c>
      <c r="C798" s="72" t="s">
        <v>2452</v>
      </c>
      <c r="D798" s="324">
        <v>38443</v>
      </c>
      <c r="E798" s="72" t="s">
        <v>1210</v>
      </c>
      <c r="F798" s="72" t="s">
        <v>1209</v>
      </c>
      <c r="G798" s="72" t="s">
        <v>1210</v>
      </c>
      <c r="H798" s="324" t="s">
        <v>421</v>
      </c>
    </row>
    <row r="799" spans="1:12" s="191" customFormat="1" ht="12.75">
      <c r="A799" s="464" t="s">
        <v>3633</v>
      </c>
      <c r="B799" s="191" t="s">
        <v>2865</v>
      </c>
      <c r="C799" s="203" t="s">
        <v>2866</v>
      </c>
      <c r="D799" s="411">
        <v>40293</v>
      </c>
      <c r="E799" s="203">
        <v>102368</v>
      </c>
      <c r="F799" s="203">
        <v>149556</v>
      </c>
      <c r="G799" s="203">
        <v>102368</v>
      </c>
      <c r="H799" s="324" t="s">
        <v>421</v>
      </c>
      <c r="I799" s="176"/>
      <c r="L799" s="558"/>
    </row>
    <row r="800" spans="1:8" s="288" customFormat="1" ht="12.75">
      <c r="A800" s="72" t="s">
        <v>3633</v>
      </c>
      <c r="B800" s="258" t="s">
        <v>3069</v>
      </c>
      <c r="C800" s="72" t="s">
        <v>2453</v>
      </c>
      <c r="D800" s="324">
        <v>38443</v>
      </c>
      <c r="E800" s="72">
        <v>107671</v>
      </c>
      <c r="F800" s="72">
        <v>156097</v>
      </c>
      <c r="G800" s="72">
        <v>107671</v>
      </c>
      <c r="H800" s="324" t="s">
        <v>421</v>
      </c>
    </row>
    <row r="801" spans="1:8" s="288" customFormat="1" ht="12.75">
      <c r="A801" s="72" t="s">
        <v>3633</v>
      </c>
      <c r="B801" s="258" t="s">
        <v>3071</v>
      </c>
      <c r="C801" s="72" t="s">
        <v>2454</v>
      </c>
      <c r="D801" s="324">
        <v>38443</v>
      </c>
      <c r="E801" s="72">
        <v>106058</v>
      </c>
      <c r="F801" s="72">
        <v>146094</v>
      </c>
      <c r="G801" s="72">
        <v>106058</v>
      </c>
      <c r="H801" s="324" t="s">
        <v>421</v>
      </c>
    </row>
    <row r="802" spans="1:12" s="191" customFormat="1" ht="12.75">
      <c r="A802" s="464" t="s">
        <v>3633</v>
      </c>
      <c r="B802" s="191" t="s">
        <v>2867</v>
      </c>
      <c r="C802" s="203" t="s">
        <v>2868</v>
      </c>
      <c r="D802" s="411">
        <v>40293</v>
      </c>
      <c r="E802" s="203">
        <v>101383</v>
      </c>
      <c r="F802" s="203">
        <v>105918</v>
      </c>
      <c r="G802" s="203">
        <v>101383</v>
      </c>
      <c r="H802" s="324" t="s">
        <v>421</v>
      </c>
      <c r="I802" s="176"/>
      <c r="L802" s="558"/>
    </row>
    <row r="803" spans="1:13" s="191" customFormat="1" ht="12.75">
      <c r="A803" s="464" t="s">
        <v>3633</v>
      </c>
      <c r="B803" s="191" t="s">
        <v>1994</v>
      </c>
      <c r="C803" s="203" t="s">
        <v>1995</v>
      </c>
      <c r="D803" s="594">
        <v>40567</v>
      </c>
      <c r="E803" s="203">
        <v>101383</v>
      </c>
      <c r="F803" s="203">
        <v>105918</v>
      </c>
      <c r="G803" s="203">
        <v>101383</v>
      </c>
      <c r="H803" s="630">
        <v>41820</v>
      </c>
      <c r="I803" s="176"/>
      <c r="M803" s="558"/>
    </row>
    <row r="804" spans="1:8" s="288" customFormat="1" ht="12.75">
      <c r="A804" s="72" t="s">
        <v>3633</v>
      </c>
      <c r="B804" s="258" t="s">
        <v>3072</v>
      </c>
      <c r="C804" s="72" t="s">
        <v>2455</v>
      </c>
      <c r="D804" s="317">
        <v>38327</v>
      </c>
      <c r="E804" s="72">
        <v>107671</v>
      </c>
      <c r="F804" s="72">
        <v>156097</v>
      </c>
      <c r="G804" s="72">
        <v>107671</v>
      </c>
      <c r="H804" s="324" t="s">
        <v>421</v>
      </c>
    </row>
    <row r="805" spans="1:9" s="288" customFormat="1" ht="12.75">
      <c r="A805" s="72" t="s">
        <v>3633</v>
      </c>
      <c r="B805" s="268" t="s">
        <v>461</v>
      </c>
      <c r="C805" s="154" t="s">
        <v>2456</v>
      </c>
      <c r="D805" s="536">
        <v>39071</v>
      </c>
      <c r="E805" s="72">
        <v>107671</v>
      </c>
      <c r="F805" s="72">
        <v>156097</v>
      </c>
      <c r="G805" s="72">
        <v>107671</v>
      </c>
      <c r="H805" s="321" t="s">
        <v>421</v>
      </c>
      <c r="I805" s="72"/>
    </row>
    <row r="806" spans="1:9" s="288" customFormat="1" ht="12.75">
      <c r="A806" s="72" t="s">
        <v>3633</v>
      </c>
      <c r="B806" s="268" t="s">
        <v>3073</v>
      </c>
      <c r="C806" s="154" t="s">
        <v>2457</v>
      </c>
      <c r="D806" s="536">
        <v>39071</v>
      </c>
      <c r="E806" s="72">
        <v>104065</v>
      </c>
      <c r="F806" s="72">
        <v>150556</v>
      </c>
      <c r="G806" s="72">
        <v>104065</v>
      </c>
      <c r="H806" s="321" t="s">
        <v>421</v>
      </c>
      <c r="I806" s="72"/>
    </row>
    <row r="807" spans="1:8" s="288" customFormat="1" ht="12.75">
      <c r="A807" s="72" t="s">
        <v>3633</v>
      </c>
      <c r="B807" s="537" t="s">
        <v>435</v>
      </c>
      <c r="C807" s="72">
        <v>290964</v>
      </c>
      <c r="D807" s="317">
        <v>38327</v>
      </c>
      <c r="E807" s="72">
        <v>107671</v>
      </c>
      <c r="F807" s="72">
        <v>156097</v>
      </c>
      <c r="G807" s="72">
        <v>107671</v>
      </c>
      <c r="H807" s="324" t="s">
        <v>421</v>
      </c>
    </row>
    <row r="808" spans="1:8" s="288" customFormat="1" ht="12.75">
      <c r="A808" s="72" t="s">
        <v>3633</v>
      </c>
      <c r="B808" s="258" t="s">
        <v>3074</v>
      </c>
      <c r="C808" s="72" t="s">
        <v>2458</v>
      </c>
      <c r="D808" s="317">
        <v>38327</v>
      </c>
      <c r="E808" s="72">
        <v>109015</v>
      </c>
      <c r="F808" s="72">
        <v>147738</v>
      </c>
      <c r="G808" s="72">
        <v>109015</v>
      </c>
      <c r="H808" s="324" t="s">
        <v>421</v>
      </c>
    </row>
    <row r="809" spans="1:8" s="288" customFormat="1" ht="12.75">
      <c r="A809" s="72" t="s">
        <v>3633</v>
      </c>
      <c r="B809" s="258" t="s">
        <v>3075</v>
      </c>
      <c r="C809" s="72" t="s">
        <v>2459</v>
      </c>
      <c r="D809" s="317">
        <v>38327</v>
      </c>
      <c r="E809" s="508">
        <v>102401</v>
      </c>
      <c r="F809" s="74">
        <v>102391</v>
      </c>
      <c r="G809" s="508">
        <v>102401</v>
      </c>
      <c r="H809" s="324" t="s">
        <v>421</v>
      </c>
    </row>
    <row r="810" spans="1:13" s="191" customFormat="1" ht="12.75">
      <c r="A810" s="464" t="s">
        <v>3633</v>
      </c>
      <c r="B810" s="191" t="s">
        <v>1996</v>
      </c>
      <c r="C810" s="203" t="s">
        <v>1997</v>
      </c>
      <c r="D810" s="594">
        <v>40567</v>
      </c>
      <c r="E810" s="203">
        <v>108931</v>
      </c>
      <c r="F810" s="203">
        <v>149556</v>
      </c>
      <c r="G810" s="203">
        <v>108931</v>
      </c>
      <c r="H810" s="176" t="s">
        <v>421</v>
      </c>
      <c r="I810" s="176"/>
      <c r="M810" s="558"/>
    </row>
    <row r="811" spans="1:8" s="288" customFormat="1" ht="12.75">
      <c r="A811" s="72" t="s">
        <v>3633</v>
      </c>
      <c r="B811" s="258" t="s">
        <v>3077</v>
      </c>
      <c r="C811" s="72" t="s">
        <v>2460</v>
      </c>
      <c r="D811" s="317">
        <v>38327</v>
      </c>
      <c r="E811" s="72">
        <v>109015</v>
      </c>
      <c r="F811" s="72">
        <v>147738</v>
      </c>
      <c r="G811" s="72">
        <v>109015</v>
      </c>
      <c r="H811" s="324" t="s">
        <v>421</v>
      </c>
    </row>
    <row r="812" spans="1:8" s="288" customFormat="1" ht="12.75">
      <c r="A812" s="72" t="s">
        <v>3633</v>
      </c>
      <c r="B812" s="258" t="s">
        <v>3078</v>
      </c>
      <c r="C812" s="72" t="s">
        <v>2461</v>
      </c>
      <c r="D812" s="317">
        <v>38327</v>
      </c>
      <c r="E812" s="72">
        <v>107671</v>
      </c>
      <c r="F812" s="72">
        <v>156097</v>
      </c>
      <c r="G812" s="72">
        <v>107671</v>
      </c>
      <c r="H812" s="324" t="s">
        <v>421</v>
      </c>
    </row>
    <row r="813" spans="1:8" s="558" customFormat="1" ht="12.75">
      <c r="A813" s="508">
        <v>24</v>
      </c>
      <c r="B813" s="558" t="s">
        <v>3842</v>
      </c>
      <c r="C813" s="508">
        <v>151924</v>
      </c>
      <c r="D813" s="594">
        <v>40914</v>
      </c>
      <c r="E813" s="508">
        <v>102412</v>
      </c>
      <c r="F813" s="508">
        <v>151333</v>
      </c>
      <c r="G813" s="508">
        <v>102412</v>
      </c>
      <c r="H813" s="508" t="s">
        <v>421</v>
      </c>
    </row>
    <row r="814" spans="1:9" s="288" customFormat="1" ht="12.75">
      <c r="A814" s="72" t="s">
        <v>3633</v>
      </c>
      <c r="B814" s="268" t="s">
        <v>1275</v>
      </c>
      <c r="C814" s="154" t="s">
        <v>2462</v>
      </c>
      <c r="D814" s="536">
        <v>39071</v>
      </c>
      <c r="E814" s="72">
        <v>104065</v>
      </c>
      <c r="F814" s="72">
        <v>150556</v>
      </c>
      <c r="G814" s="72">
        <v>104065</v>
      </c>
      <c r="H814" s="321" t="s">
        <v>421</v>
      </c>
      <c r="I814" s="72"/>
    </row>
    <row r="815" spans="1:8" s="288" customFormat="1" ht="12.75">
      <c r="A815" s="72" t="s">
        <v>3633</v>
      </c>
      <c r="B815" s="258" t="s">
        <v>3079</v>
      </c>
      <c r="C815" s="72" t="s">
        <v>2463</v>
      </c>
      <c r="D815" s="317">
        <v>38327</v>
      </c>
      <c r="E815" s="508">
        <v>102401</v>
      </c>
      <c r="F815" s="74">
        <v>102391</v>
      </c>
      <c r="G815" s="508">
        <v>102401</v>
      </c>
      <c r="H815" s="324" t="s">
        <v>421</v>
      </c>
    </row>
    <row r="816" spans="1:8" s="288" customFormat="1" ht="12.75">
      <c r="A816" s="72" t="s">
        <v>3633</v>
      </c>
      <c r="B816" s="258" t="s">
        <v>3080</v>
      </c>
      <c r="C816" s="72" t="s">
        <v>2464</v>
      </c>
      <c r="D816" s="324">
        <v>38443</v>
      </c>
      <c r="E816" s="72">
        <v>106058</v>
      </c>
      <c r="F816" s="72">
        <v>146094</v>
      </c>
      <c r="G816" s="72">
        <v>106058</v>
      </c>
      <c r="H816" s="324" t="s">
        <v>421</v>
      </c>
    </row>
    <row r="817" spans="1:8" s="288" customFormat="1" ht="12.75">
      <c r="A817" s="72" t="s">
        <v>3633</v>
      </c>
      <c r="B817" s="258" t="s">
        <v>3081</v>
      </c>
      <c r="C817" s="72" t="s">
        <v>2465</v>
      </c>
      <c r="D817" s="324">
        <v>38443</v>
      </c>
      <c r="E817" s="72">
        <v>106058</v>
      </c>
      <c r="F817" s="72">
        <v>146094</v>
      </c>
      <c r="G817" s="72">
        <v>106058</v>
      </c>
      <c r="H817" s="324" t="s">
        <v>421</v>
      </c>
    </row>
    <row r="818" spans="1:13" s="191" customFormat="1" ht="12.75">
      <c r="A818" s="464" t="s">
        <v>3633</v>
      </c>
      <c r="B818" s="191" t="s">
        <v>1998</v>
      </c>
      <c r="C818" s="203" t="s">
        <v>1999</v>
      </c>
      <c r="D818" s="594">
        <v>40567</v>
      </c>
      <c r="E818" s="203">
        <v>102720</v>
      </c>
      <c r="F818" s="203">
        <v>102731</v>
      </c>
      <c r="G818" s="203">
        <v>102720</v>
      </c>
      <c r="H818" s="176" t="s">
        <v>421</v>
      </c>
      <c r="I818" s="176"/>
      <c r="M818" s="558"/>
    </row>
    <row r="819" spans="1:12" s="191" customFormat="1" ht="12.75">
      <c r="A819" s="464" t="s">
        <v>3633</v>
      </c>
      <c r="B819" s="191" t="s">
        <v>2869</v>
      </c>
      <c r="C819" s="203" t="s">
        <v>2870</v>
      </c>
      <c r="D819" s="411">
        <v>40293</v>
      </c>
      <c r="E819" s="203">
        <v>104087</v>
      </c>
      <c r="F819" s="203">
        <v>144638</v>
      </c>
      <c r="G819" s="203">
        <v>104087</v>
      </c>
      <c r="H819" s="202">
        <v>41455</v>
      </c>
      <c r="I819" s="176"/>
      <c r="L819" s="558"/>
    </row>
    <row r="820" spans="1:8" s="558" customFormat="1" ht="12.75">
      <c r="A820" s="508">
        <v>24</v>
      </c>
      <c r="B820" s="558" t="s">
        <v>3843</v>
      </c>
      <c r="C820" s="508">
        <v>151731</v>
      </c>
      <c r="D820" s="594">
        <v>40914</v>
      </c>
      <c r="E820" s="508">
        <v>104087</v>
      </c>
      <c r="F820" s="508">
        <v>144638</v>
      </c>
      <c r="G820" s="508">
        <v>104087</v>
      </c>
      <c r="H820" s="594">
        <v>42185</v>
      </c>
    </row>
    <row r="821" spans="1:8" s="288" customFormat="1" ht="12.75">
      <c r="A821" s="72" t="s">
        <v>3633</v>
      </c>
      <c r="B821" s="258" t="s">
        <v>1041</v>
      </c>
      <c r="C821" s="72" t="s">
        <v>2466</v>
      </c>
      <c r="D821" s="317">
        <v>38327</v>
      </c>
      <c r="E821" s="508">
        <v>104087</v>
      </c>
      <c r="F821" s="74">
        <v>144638</v>
      </c>
      <c r="G821" s="508">
        <v>104087</v>
      </c>
      <c r="H821" s="324" t="s">
        <v>421</v>
      </c>
    </row>
    <row r="822" spans="1:8" s="288" customFormat="1" ht="12.75">
      <c r="A822" s="72" t="s">
        <v>3633</v>
      </c>
      <c r="B822" s="258" t="s">
        <v>1042</v>
      </c>
      <c r="C822" s="72" t="s">
        <v>2467</v>
      </c>
      <c r="D822" s="324">
        <v>38443</v>
      </c>
      <c r="E822" s="72">
        <v>106058</v>
      </c>
      <c r="F822" s="72">
        <v>146094</v>
      </c>
      <c r="G822" s="72">
        <v>106058</v>
      </c>
      <c r="H822" s="324" t="s">
        <v>421</v>
      </c>
    </row>
    <row r="823" spans="1:13" s="191" customFormat="1" ht="12.75">
      <c r="A823" s="464" t="s">
        <v>3633</v>
      </c>
      <c r="B823" s="191" t="s">
        <v>2000</v>
      </c>
      <c r="C823" s="203" t="s">
        <v>2001</v>
      </c>
      <c r="D823" s="594">
        <v>40567</v>
      </c>
      <c r="E823" s="203">
        <v>100474</v>
      </c>
      <c r="F823" s="203" t="s">
        <v>1209</v>
      </c>
      <c r="G823" s="203">
        <v>100474</v>
      </c>
      <c r="H823" s="176" t="s">
        <v>421</v>
      </c>
      <c r="M823" s="558"/>
    </row>
    <row r="824" spans="1:8" s="288" customFormat="1" ht="12.75">
      <c r="A824" s="72" t="s">
        <v>3633</v>
      </c>
      <c r="B824" s="258" t="s">
        <v>1044</v>
      </c>
      <c r="C824" s="72" t="s">
        <v>2468</v>
      </c>
      <c r="D824" s="317">
        <v>38327</v>
      </c>
      <c r="E824" s="72">
        <v>107671</v>
      </c>
      <c r="F824" s="72">
        <v>156097</v>
      </c>
      <c r="G824" s="72">
        <v>107671</v>
      </c>
      <c r="H824" s="324" t="s">
        <v>421</v>
      </c>
    </row>
    <row r="825" spans="1:13" s="191" customFormat="1" ht="12.75">
      <c r="A825" s="464" t="s">
        <v>3633</v>
      </c>
      <c r="B825" s="191" t="s">
        <v>2002</v>
      </c>
      <c r="C825" s="203" t="s">
        <v>2003</v>
      </c>
      <c r="D825" s="594">
        <v>40567</v>
      </c>
      <c r="E825" s="203">
        <v>102412</v>
      </c>
      <c r="F825" s="203">
        <v>151333</v>
      </c>
      <c r="G825" s="203">
        <v>102412</v>
      </c>
      <c r="H825" s="176" t="s">
        <v>421</v>
      </c>
      <c r="M825" s="558"/>
    </row>
    <row r="826" spans="1:12" s="191" customFormat="1" ht="12.75">
      <c r="A826" s="464" t="s">
        <v>3633</v>
      </c>
      <c r="B826" s="191" t="s">
        <v>2871</v>
      </c>
      <c r="C826" s="203" t="s">
        <v>2872</v>
      </c>
      <c r="D826" s="411">
        <v>40293</v>
      </c>
      <c r="E826" s="203">
        <v>101383</v>
      </c>
      <c r="F826" s="203">
        <v>105918</v>
      </c>
      <c r="G826" s="203">
        <v>101383</v>
      </c>
      <c r="H826" s="324" t="s">
        <v>421</v>
      </c>
      <c r="L826" s="558"/>
    </row>
    <row r="827" spans="1:8" s="288" customFormat="1" ht="12.75">
      <c r="A827" s="72" t="s">
        <v>3633</v>
      </c>
      <c r="B827" s="258" t="s">
        <v>1046</v>
      </c>
      <c r="C827" s="72" t="s">
        <v>2469</v>
      </c>
      <c r="D827" s="324">
        <v>38443</v>
      </c>
      <c r="E827" s="72">
        <v>106058</v>
      </c>
      <c r="F827" s="72">
        <v>146094</v>
      </c>
      <c r="G827" s="72">
        <v>106058</v>
      </c>
      <c r="H827" s="324" t="s">
        <v>421</v>
      </c>
    </row>
    <row r="828" spans="1:8" s="288" customFormat="1" ht="12.75">
      <c r="A828" s="72" t="s">
        <v>3633</v>
      </c>
      <c r="B828" s="258" t="s">
        <v>1047</v>
      </c>
      <c r="C828" s="72" t="s">
        <v>2470</v>
      </c>
      <c r="D828" s="317">
        <v>38327</v>
      </c>
      <c r="E828" s="72">
        <v>107671</v>
      </c>
      <c r="F828" s="72">
        <v>156097</v>
      </c>
      <c r="G828" s="72">
        <v>107671</v>
      </c>
      <c r="H828" s="324" t="s">
        <v>421</v>
      </c>
    </row>
    <row r="829" spans="1:13" s="191" customFormat="1" ht="12.75">
      <c r="A829" s="464" t="s">
        <v>3633</v>
      </c>
      <c r="B829" s="191" t="s">
        <v>2004</v>
      </c>
      <c r="C829" s="203" t="s">
        <v>2005</v>
      </c>
      <c r="D829" s="594">
        <v>40567</v>
      </c>
      <c r="E829" s="203">
        <v>102368</v>
      </c>
      <c r="F829" s="203">
        <v>149556</v>
      </c>
      <c r="G829" s="203">
        <v>102368</v>
      </c>
      <c r="H829" s="176" t="s">
        <v>421</v>
      </c>
      <c r="I829" s="176"/>
      <c r="M829" s="558"/>
    </row>
    <row r="830" spans="1:12" s="191" customFormat="1" ht="12.75">
      <c r="A830" s="464" t="s">
        <v>3633</v>
      </c>
      <c r="B830" s="191" t="s">
        <v>2873</v>
      </c>
      <c r="C830" s="203" t="s">
        <v>2874</v>
      </c>
      <c r="D830" s="411">
        <v>40293</v>
      </c>
      <c r="E830" s="203">
        <v>101383</v>
      </c>
      <c r="F830" s="203">
        <v>105918</v>
      </c>
      <c r="G830" s="203">
        <v>101383</v>
      </c>
      <c r="H830" s="324" t="s">
        <v>421</v>
      </c>
      <c r="I830" s="176"/>
      <c r="L830" s="558"/>
    </row>
    <row r="831" spans="1:13" s="191" customFormat="1" ht="12.75">
      <c r="A831" s="464" t="s">
        <v>3633</v>
      </c>
      <c r="B831" s="191" t="s">
        <v>2006</v>
      </c>
      <c r="C831" s="203" t="s">
        <v>2007</v>
      </c>
      <c r="D831" s="594">
        <v>40567</v>
      </c>
      <c r="E831" s="203">
        <v>102368</v>
      </c>
      <c r="F831" s="203">
        <v>149556</v>
      </c>
      <c r="G831" s="203">
        <v>102368</v>
      </c>
      <c r="H831" s="176" t="s">
        <v>421</v>
      </c>
      <c r="I831" s="176"/>
      <c r="M831" s="558"/>
    </row>
    <row r="832" spans="1:8" ht="12.75">
      <c r="A832" s="93" t="s">
        <v>3633</v>
      </c>
      <c r="B832" s="258" t="s">
        <v>1049</v>
      </c>
      <c r="C832" s="72" t="s">
        <v>2471</v>
      </c>
      <c r="D832" s="316">
        <v>38327</v>
      </c>
      <c r="E832" s="93">
        <v>102346</v>
      </c>
      <c r="F832" s="93">
        <v>100968</v>
      </c>
      <c r="G832" s="93">
        <v>102346</v>
      </c>
      <c r="H832" s="319" t="s">
        <v>421</v>
      </c>
    </row>
    <row r="833" spans="1:8" ht="12.75">
      <c r="A833" s="93" t="s">
        <v>3633</v>
      </c>
      <c r="B833" s="258" t="s">
        <v>1050</v>
      </c>
      <c r="C833" s="72" t="s">
        <v>2472</v>
      </c>
      <c r="D833" s="316">
        <v>38327</v>
      </c>
      <c r="E833" s="72">
        <v>107671</v>
      </c>
      <c r="F833" s="72">
        <v>156097</v>
      </c>
      <c r="G833" s="72">
        <v>107671</v>
      </c>
      <c r="H833" s="319" t="s">
        <v>421</v>
      </c>
    </row>
    <row r="834" spans="1:8" ht="12.75">
      <c r="A834" s="93" t="s">
        <v>3633</v>
      </c>
      <c r="B834" s="258" t="s">
        <v>1051</v>
      </c>
      <c r="C834" s="72" t="s">
        <v>2624</v>
      </c>
      <c r="D834" s="316">
        <v>38327</v>
      </c>
      <c r="E834" s="272">
        <v>101383</v>
      </c>
      <c r="F834" s="92">
        <v>105918</v>
      </c>
      <c r="G834" s="272">
        <v>101383</v>
      </c>
      <c r="H834" s="319" t="s">
        <v>421</v>
      </c>
    </row>
    <row r="835" spans="1:13" s="191" customFormat="1" ht="12.75">
      <c r="A835" s="464" t="s">
        <v>3633</v>
      </c>
      <c r="B835" s="191" t="s">
        <v>2008</v>
      </c>
      <c r="C835" s="203" t="s">
        <v>2009</v>
      </c>
      <c r="D835" s="594">
        <v>40567</v>
      </c>
      <c r="E835" s="203">
        <v>102720</v>
      </c>
      <c r="F835" s="203">
        <v>102731</v>
      </c>
      <c r="G835" s="203">
        <v>102720</v>
      </c>
      <c r="H835" s="176" t="s">
        <v>421</v>
      </c>
      <c r="I835" s="176"/>
      <c r="K835" s="203"/>
      <c r="M835" s="558"/>
    </row>
    <row r="836" spans="1:12" s="191" customFormat="1" ht="12.75">
      <c r="A836" s="464" t="s">
        <v>3633</v>
      </c>
      <c r="B836" s="191" t="s">
        <v>941</v>
      </c>
      <c r="C836" s="203" t="s">
        <v>942</v>
      </c>
      <c r="D836" s="411">
        <v>40293</v>
      </c>
      <c r="E836" s="203">
        <v>106058</v>
      </c>
      <c r="F836" s="203">
        <v>146094</v>
      </c>
      <c r="G836" s="203">
        <v>106058</v>
      </c>
      <c r="H836" s="324" t="s">
        <v>421</v>
      </c>
      <c r="I836" s="176"/>
      <c r="L836" s="558"/>
    </row>
    <row r="837" spans="1:8" s="558" customFormat="1" ht="12.75">
      <c r="A837" s="508">
        <v>24</v>
      </c>
      <c r="B837" s="558" t="s">
        <v>3844</v>
      </c>
      <c r="C837" s="508">
        <v>190020</v>
      </c>
      <c r="D837" s="594">
        <v>40914</v>
      </c>
      <c r="E837" s="508">
        <v>107275</v>
      </c>
      <c r="F837" s="508">
        <v>104890</v>
      </c>
      <c r="G837" s="508">
        <v>107275</v>
      </c>
      <c r="H837" s="594">
        <v>42185</v>
      </c>
    </row>
    <row r="838" spans="1:8" s="558" customFormat="1" ht="12.75">
      <c r="A838" s="508">
        <v>24</v>
      </c>
      <c r="B838" s="558" t="s">
        <v>3845</v>
      </c>
      <c r="C838" s="508">
        <v>190039</v>
      </c>
      <c r="D838" s="594">
        <v>40914</v>
      </c>
      <c r="E838" s="508">
        <v>107275</v>
      </c>
      <c r="F838" s="508">
        <v>104890</v>
      </c>
      <c r="G838" s="508">
        <v>107275</v>
      </c>
      <c r="H838" s="594">
        <v>42185</v>
      </c>
    </row>
    <row r="839" spans="2:9" ht="15.75">
      <c r="B839" s="283" t="s">
        <v>3084</v>
      </c>
      <c r="D839" s="319"/>
      <c r="E839" s="93"/>
      <c r="F839" s="93"/>
      <c r="H839" s="319"/>
      <c r="I839" s="93"/>
    </row>
    <row r="840" spans="1:255" s="280" customFormat="1" ht="12.75">
      <c r="A840" s="130"/>
      <c r="B840" s="288" t="s">
        <v>1494</v>
      </c>
      <c r="C840" s="130"/>
      <c r="D840" s="319"/>
      <c r="E840" s="93"/>
      <c r="F840" s="93"/>
      <c r="G840" s="93"/>
      <c r="H840" s="319"/>
      <c r="I840" s="93"/>
      <c r="J840" s="274"/>
      <c r="K840" s="274"/>
      <c r="L840" s="274"/>
      <c r="M840" s="274"/>
      <c r="N840" s="274"/>
      <c r="O840" s="274"/>
      <c r="P840" s="274"/>
      <c r="Q840" s="274"/>
      <c r="R840" s="274"/>
      <c r="S840" s="274"/>
      <c r="T840" s="274"/>
      <c r="U840" s="274"/>
      <c r="V840" s="274"/>
      <c r="W840" s="274"/>
      <c r="X840" s="274"/>
      <c r="Y840" s="274"/>
      <c r="Z840" s="274"/>
      <c r="AA840" s="274"/>
      <c r="AB840" s="274"/>
      <c r="AC840" s="274"/>
      <c r="AD840" s="274"/>
      <c r="AE840" s="274"/>
      <c r="AF840" s="274"/>
      <c r="AG840" s="274"/>
      <c r="AH840" s="274"/>
      <c r="AI840" s="274"/>
      <c r="AJ840" s="274"/>
      <c r="AK840" s="274"/>
      <c r="AL840" s="274"/>
      <c r="AM840" s="274"/>
      <c r="AN840" s="274"/>
      <c r="AO840" s="274"/>
      <c r="AP840" s="274"/>
      <c r="AQ840" s="274"/>
      <c r="AR840" s="274"/>
      <c r="AS840" s="274"/>
      <c r="AT840" s="274"/>
      <c r="AU840" s="274"/>
      <c r="AV840" s="274"/>
      <c r="AW840" s="274"/>
      <c r="AX840" s="274"/>
      <c r="AY840" s="274"/>
      <c r="AZ840" s="274"/>
      <c r="BA840" s="274"/>
      <c r="BB840" s="274"/>
      <c r="BC840" s="274"/>
      <c r="BD840" s="274"/>
      <c r="BE840" s="274"/>
      <c r="BF840" s="274"/>
      <c r="BG840" s="274"/>
      <c r="BH840" s="274"/>
      <c r="BI840" s="274"/>
      <c r="BJ840" s="274"/>
      <c r="BK840" s="274"/>
      <c r="BL840" s="274"/>
      <c r="BM840" s="274"/>
      <c r="BN840" s="274"/>
      <c r="BO840" s="274"/>
      <c r="BP840" s="274"/>
      <c r="BQ840" s="274"/>
      <c r="BR840" s="274"/>
      <c r="BS840" s="274"/>
      <c r="BT840" s="274"/>
      <c r="BU840" s="274"/>
      <c r="BV840" s="274"/>
      <c r="BW840" s="274"/>
      <c r="BX840" s="274"/>
      <c r="BY840" s="274"/>
      <c r="BZ840" s="274"/>
      <c r="CA840" s="274"/>
      <c r="CB840" s="274"/>
      <c r="CC840" s="274"/>
      <c r="CD840" s="274"/>
      <c r="CE840" s="274"/>
      <c r="CF840" s="274"/>
      <c r="CG840" s="274"/>
      <c r="CH840" s="274"/>
      <c r="CI840" s="274"/>
      <c r="CJ840" s="274"/>
      <c r="CK840" s="274"/>
      <c r="CL840" s="274"/>
      <c r="CM840" s="274"/>
      <c r="CN840" s="274"/>
      <c r="CO840" s="274"/>
      <c r="CP840" s="274"/>
      <c r="CQ840" s="274"/>
      <c r="CR840" s="274"/>
      <c r="CS840" s="274"/>
      <c r="CT840" s="274"/>
      <c r="CU840" s="274"/>
      <c r="CV840" s="274"/>
      <c r="CW840" s="274"/>
      <c r="CX840" s="274"/>
      <c r="CY840" s="274"/>
      <c r="CZ840" s="274"/>
      <c r="DA840" s="274"/>
      <c r="DB840" s="274"/>
      <c r="DC840" s="274"/>
      <c r="DD840" s="274"/>
      <c r="DE840" s="274"/>
      <c r="DF840" s="274"/>
      <c r="DG840" s="274"/>
      <c r="DH840" s="274"/>
      <c r="DI840" s="274"/>
      <c r="DJ840" s="274"/>
      <c r="DK840" s="274"/>
      <c r="DL840" s="274"/>
      <c r="DM840" s="274"/>
      <c r="DN840" s="274"/>
      <c r="DO840" s="274"/>
      <c r="DP840" s="274"/>
      <c r="DQ840" s="274"/>
      <c r="DR840" s="274"/>
      <c r="DS840" s="274"/>
      <c r="DT840" s="274"/>
      <c r="DU840" s="274"/>
      <c r="DV840" s="274"/>
      <c r="DW840" s="274"/>
      <c r="DX840" s="274"/>
      <c r="DY840" s="274"/>
      <c r="DZ840" s="274"/>
      <c r="EA840" s="274"/>
      <c r="EB840" s="274"/>
      <c r="EC840" s="274"/>
      <c r="ED840" s="274"/>
      <c r="EE840" s="274"/>
      <c r="EF840" s="274"/>
      <c r="EG840" s="274"/>
      <c r="EH840" s="274"/>
      <c r="EI840" s="274"/>
      <c r="EJ840" s="274"/>
      <c r="EK840" s="274"/>
      <c r="EL840" s="274"/>
      <c r="EM840" s="274"/>
      <c r="EN840" s="274"/>
      <c r="EO840" s="274"/>
      <c r="EP840" s="274"/>
      <c r="EQ840" s="274"/>
      <c r="ER840" s="274"/>
      <c r="ES840" s="274"/>
      <c r="ET840" s="274"/>
      <c r="EU840" s="274"/>
      <c r="EV840" s="274"/>
      <c r="EW840" s="274"/>
      <c r="EX840" s="274"/>
      <c r="EY840" s="274"/>
      <c r="EZ840" s="274"/>
      <c r="FA840" s="274"/>
      <c r="FB840" s="274"/>
      <c r="FC840" s="274"/>
      <c r="FD840" s="274"/>
      <c r="FE840" s="274"/>
      <c r="FF840" s="274"/>
      <c r="FG840" s="274"/>
      <c r="FH840" s="274"/>
      <c r="FI840" s="274"/>
      <c r="FJ840" s="274"/>
      <c r="FK840" s="274"/>
      <c r="FL840" s="274"/>
      <c r="FM840" s="274"/>
      <c r="FN840" s="274"/>
      <c r="FO840" s="274"/>
      <c r="FP840" s="274"/>
      <c r="FQ840" s="274"/>
      <c r="FR840" s="274"/>
      <c r="FS840" s="274"/>
      <c r="FT840" s="274"/>
      <c r="FU840" s="274"/>
      <c r="FV840" s="274"/>
      <c r="FW840" s="274"/>
      <c r="FX840" s="274"/>
      <c r="FY840" s="274"/>
      <c r="FZ840" s="274"/>
      <c r="GA840" s="274"/>
      <c r="GB840" s="274"/>
      <c r="GC840" s="274"/>
      <c r="GD840" s="274"/>
      <c r="GE840" s="274"/>
      <c r="GF840" s="274"/>
      <c r="GG840" s="274"/>
      <c r="GH840" s="274"/>
      <c r="GI840" s="274"/>
      <c r="GJ840" s="274"/>
      <c r="GK840" s="274"/>
      <c r="GL840" s="274"/>
      <c r="GM840" s="274"/>
      <c r="GN840" s="274"/>
      <c r="GO840" s="274"/>
      <c r="GP840" s="274"/>
      <c r="GQ840" s="274"/>
      <c r="GR840" s="274"/>
      <c r="GS840" s="274"/>
      <c r="GT840" s="274"/>
      <c r="GU840" s="274"/>
      <c r="GV840" s="274"/>
      <c r="GW840" s="274"/>
      <c r="GX840" s="274"/>
      <c r="GY840" s="274"/>
      <c r="GZ840" s="274"/>
      <c r="HA840" s="274"/>
      <c r="HB840" s="274"/>
      <c r="HC840" s="274"/>
      <c r="HD840" s="274"/>
      <c r="HE840" s="274"/>
      <c r="HF840" s="274"/>
      <c r="HG840" s="274"/>
      <c r="HH840" s="274"/>
      <c r="HI840" s="274"/>
      <c r="HJ840" s="274"/>
      <c r="HK840" s="274"/>
      <c r="HL840" s="274"/>
      <c r="HM840" s="274"/>
      <c r="HN840" s="274"/>
      <c r="HO840" s="274"/>
      <c r="HP840" s="274"/>
      <c r="HQ840" s="274"/>
      <c r="HR840" s="274"/>
      <c r="HS840" s="274"/>
      <c r="HT840" s="274"/>
      <c r="HU840" s="274"/>
      <c r="HV840" s="274"/>
      <c r="HW840" s="274"/>
      <c r="HX840" s="274"/>
      <c r="HY840" s="274"/>
      <c r="HZ840" s="274"/>
      <c r="IA840" s="274"/>
      <c r="IB840" s="274"/>
      <c r="IC840" s="274"/>
      <c r="ID840" s="274"/>
      <c r="IE840" s="274"/>
      <c r="IF840" s="274"/>
      <c r="IG840" s="274"/>
      <c r="IH840" s="274"/>
      <c r="II840" s="274"/>
      <c r="IJ840" s="274"/>
      <c r="IK840" s="274"/>
      <c r="IL840" s="274"/>
      <c r="IM840" s="274"/>
      <c r="IN840" s="274"/>
      <c r="IO840" s="274"/>
      <c r="IP840" s="274"/>
      <c r="IQ840" s="274"/>
      <c r="IR840" s="274"/>
      <c r="IS840" s="274"/>
      <c r="IT840" s="274"/>
      <c r="IU840" s="274"/>
    </row>
    <row r="841" spans="1:9" s="273" customFormat="1" ht="22.5">
      <c r="A841" s="101" t="s">
        <v>2536</v>
      </c>
      <c r="B841" s="286" t="s">
        <v>1504</v>
      </c>
      <c r="C841" s="101" t="s">
        <v>512</v>
      </c>
      <c r="D841" s="318" t="s">
        <v>141</v>
      </c>
      <c r="E841" s="101" t="s">
        <v>3174</v>
      </c>
      <c r="F841" s="101" t="s">
        <v>3176</v>
      </c>
      <c r="G841" s="101" t="s">
        <v>3175</v>
      </c>
      <c r="H841" s="318" t="s">
        <v>1506</v>
      </c>
      <c r="I841" s="106"/>
    </row>
    <row r="842" spans="1:9" s="273" customFormat="1" ht="22.5">
      <c r="A842" s="101" t="s">
        <v>2537</v>
      </c>
      <c r="B842" s="286" t="s">
        <v>677</v>
      </c>
      <c r="C842" s="101" t="s">
        <v>3467</v>
      </c>
      <c r="D842" s="318" t="s">
        <v>139</v>
      </c>
      <c r="E842" s="101" t="s">
        <v>3469</v>
      </c>
      <c r="F842" s="101" t="s">
        <v>3470</v>
      </c>
      <c r="G842" s="101" t="s">
        <v>3471</v>
      </c>
      <c r="H842" s="318" t="s">
        <v>3472</v>
      </c>
      <c r="I842" s="106"/>
    </row>
    <row r="843" spans="1:13" s="191" customFormat="1" ht="12.75">
      <c r="A843" s="464" t="s">
        <v>3633</v>
      </c>
      <c r="B843" s="191" t="s">
        <v>2010</v>
      </c>
      <c r="C843" s="203" t="s">
        <v>2011</v>
      </c>
      <c r="D843" s="594">
        <v>40567</v>
      </c>
      <c r="E843" s="203">
        <v>108931</v>
      </c>
      <c r="F843" s="203">
        <v>149556</v>
      </c>
      <c r="G843" s="203">
        <v>108931</v>
      </c>
      <c r="H843" s="630">
        <v>41820</v>
      </c>
      <c r="I843" s="176"/>
      <c r="M843" s="558"/>
    </row>
    <row r="844" spans="1:8" s="288" customFormat="1" ht="12.75">
      <c r="A844" s="72" t="s">
        <v>3633</v>
      </c>
      <c r="B844" s="258" t="s">
        <v>1056</v>
      </c>
      <c r="C844" s="72" t="s">
        <v>2625</v>
      </c>
      <c r="D844" s="317">
        <v>38327</v>
      </c>
      <c r="E844" s="72">
        <v>109015</v>
      </c>
      <c r="F844" s="72">
        <v>147738</v>
      </c>
      <c r="G844" s="72">
        <v>109015</v>
      </c>
      <c r="H844" s="324" t="s">
        <v>421</v>
      </c>
    </row>
    <row r="845" spans="1:13" s="191" customFormat="1" ht="12.75">
      <c r="A845" s="464" t="s">
        <v>3633</v>
      </c>
      <c r="B845" s="191" t="s">
        <v>2012</v>
      </c>
      <c r="C845" s="203" t="s">
        <v>2013</v>
      </c>
      <c r="D845" s="594">
        <v>40567</v>
      </c>
      <c r="E845" s="203">
        <v>101383</v>
      </c>
      <c r="F845" s="203">
        <v>105918</v>
      </c>
      <c r="G845" s="203">
        <v>101383</v>
      </c>
      <c r="H845" s="176" t="s">
        <v>421</v>
      </c>
      <c r="M845" s="558"/>
    </row>
    <row r="846" spans="1:9" s="288" customFormat="1" ht="12.75">
      <c r="A846" s="72" t="s">
        <v>3633</v>
      </c>
      <c r="B846" s="268" t="s">
        <v>1057</v>
      </c>
      <c r="C846" s="154" t="s">
        <v>2688</v>
      </c>
      <c r="D846" s="536">
        <v>39071</v>
      </c>
      <c r="E846" s="72">
        <v>104065</v>
      </c>
      <c r="F846" s="72">
        <v>150556</v>
      </c>
      <c r="G846" s="72">
        <v>104065</v>
      </c>
      <c r="H846" s="321" t="s">
        <v>421</v>
      </c>
      <c r="I846" s="72"/>
    </row>
    <row r="847" spans="1:13" s="191" customFormat="1" ht="12.75">
      <c r="A847" s="464" t="s">
        <v>3633</v>
      </c>
      <c r="B847" s="191" t="s">
        <v>2014</v>
      </c>
      <c r="C847" s="203" t="s">
        <v>2015</v>
      </c>
      <c r="D847" s="594">
        <v>40567</v>
      </c>
      <c r="E847" s="203">
        <v>101383</v>
      </c>
      <c r="F847" s="203">
        <v>105918</v>
      </c>
      <c r="G847" s="203">
        <v>101383</v>
      </c>
      <c r="H847" s="176" t="s">
        <v>421</v>
      </c>
      <c r="I847" s="176"/>
      <c r="M847" s="558"/>
    </row>
    <row r="848" spans="1:8" s="558" customFormat="1" ht="12.75">
      <c r="A848" s="508">
        <v>24</v>
      </c>
      <c r="B848" s="558" t="s">
        <v>1058</v>
      </c>
      <c r="C848" s="508">
        <v>190121</v>
      </c>
      <c r="D848" s="594">
        <v>40914</v>
      </c>
      <c r="E848" s="508">
        <v>101921</v>
      </c>
      <c r="F848" s="508">
        <v>152066</v>
      </c>
      <c r="G848" s="508">
        <v>101921</v>
      </c>
      <c r="H848" s="508" t="s">
        <v>421</v>
      </c>
    </row>
    <row r="849" spans="1:8" s="558" customFormat="1" ht="12.75">
      <c r="A849" s="508">
        <v>24</v>
      </c>
      <c r="B849" s="558" t="s">
        <v>3846</v>
      </c>
      <c r="C849" s="508">
        <v>151740</v>
      </c>
      <c r="D849" s="594">
        <v>40914</v>
      </c>
      <c r="E849" s="508">
        <v>104087</v>
      </c>
      <c r="F849" s="508">
        <v>144638</v>
      </c>
      <c r="G849" s="508">
        <v>104087</v>
      </c>
      <c r="H849" s="594">
        <v>42185</v>
      </c>
    </row>
    <row r="850" spans="1:8" s="288" customFormat="1" ht="12.75">
      <c r="A850" s="72" t="s">
        <v>3633</v>
      </c>
      <c r="B850" s="258" t="s">
        <v>1573</v>
      </c>
      <c r="C850" s="72" t="s">
        <v>2626</v>
      </c>
      <c r="D850" s="317">
        <v>38327</v>
      </c>
      <c r="E850" s="72">
        <v>107671</v>
      </c>
      <c r="F850" s="72">
        <v>156097</v>
      </c>
      <c r="G850" s="72">
        <v>107671</v>
      </c>
      <c r="H850" s="324" t="s">
        <v>421</v>
      </c>
    </row>
    <row r="851" spans="1:8" ht="12.75">
      <c r="A851" s="93" t="s">
        <v>3633</v>
      </c>
      <c r="B851" s="258" t="s">
        <v>1574</v>
      </c>
      <c r="C851" s="72" t="s">
        <v>2627</v>
      </c>
      <c r="D851" s="319">
        <v>38443</v>
      </c>
      <c r="E851" s="93" t="s">
        <v>1211</v>
      </c>
      <c r="F851" s="93" t="s">
        <v>1212</v>
      </c>
      <c r="G851" s="93" t="s">
        <v>1211</v>
      </c>
      <c r="H851" s="319" t="s">
        <v>421</v>
      </c>
    </row>
    <row r="852" spans="1:8" s="407" customFormat="1" ht="12.75">
      <c r="A852" s="201" t="s">
        <v>3633</v>
      </c>
      <c r="B852" s="191" t="s">
        <v>943</v>
      </c>
      <c r="C852" s="203" t="s">
        <v>944</v>
      </c>
      <c r="D852" s="179">
        <v>40293</v>
      </c>
      <c r="E852" s="203">
        <v>101383</v>
      </c>
      <c r="F852" s="203">
        <v>105918</v>
      </c>
      <c r="G852" s="203">
        <v>101383</v>
      </c>
      <c r="H852" s="319" t="s">
        <v>421</v>
      </c>
    </row>
    <row r="853" spans="1:8" ht="12.75">
      <c r="A853" s="93" t="s">
        <v>3633</v>
      </c>
      <c r="B853" s="258" t="s">
        <v>1578</v>
      </c>
      <c r="C853" s="72" t="s">
        <v>2628</v>
      </c>
      <c r="D853" s="316">
        <v>38327</v>
      </c>
      <c r="E853" s="72">
        <v>107671</v>
      </c>
      <c r="F853" s="72">
        <v>156097</v>
      </c>
      <c r="G853" s="72">
        <v>107671</v>
      </c>
      <c r="H853" s="319" t="s">
        <v>421</v>
      </c>
    </row>
    <row r="854" spans="1:8" ht="12.75">
      <c r="A854" s="93" t="s">
        <v>3633</v>
      </c>
      <c r="B854" s="258" t="s">
        <v>1579</v>
      </c>
      <c r="C854" s="72" t="s">
        <v>2629</v>
      </c>
      <c r="D854" s="319">
        <v>38443</v>
      </c>
      <c r="E854" s="93" t="s">
        <v>1210</v>
      </c>
      <c r="F854" s="93" t="s">
        <v>1209</v>
      </c>
      <c r="G854" s="93" t="s">
        <v>1210</v>
      </c>
      <c r="H854" s="319" t="s">
        <v>421</v>
      </c>
    </row>
    <row r="855" spans="1:9" ht="12.75">
      <c r="A855" s="93" t="s">
        <v>3633</v>
      </c>
      <c r="B855" s="268" t="s">
        <v>1581</v>
      </c>
      <c r="C855" s="154" t="s">
        <v>2630</v>
      </c>
      <c r="D855" s="322">
        <v>39071</v>
      </c>
      <c r="E855" s="72">
        <v>107671</v>
      </c>
      <c r="F855" s="72">
        <v>156097</v>
      </c>
      <c r="G855" s="72">
        <v>107671</v>
      </c>
      <c r="H855" s="321" t="s">
        <v>421</v>
      </c>
      <c r="I855" s="93"/>
    </row>
    <row r="856" spans="1:12" s="191" customFormat="1" ht="12.75">
      <c r="A856" s="201" t="s">
        <v>3633</v>
      </c>
      <c r="B856" s="191" t="s">
        <v>945</v>
      </c>
      <c r="C856" s="203" t="s">
        <v>946</v>
      </c>
      <c r="D856" s="179">
        <v>40293</v>
      </c>
      <c r="E856" s="203">
        <v>101910</v>
      </c>
      <c r="F856" s="203"/>
      <c r="G856" s="203">
        <v>101910</v>
      </c>
      <c r="H856" s="202">
        <v>41455</v>
      </c>
      <c r="I856" s="176"/>
      <c r="L856"/>
    </row>
    <row r="857" spans="1:8" ht="12.75">
      <c r="A857" s="93" t="s">
        <v>3633</v>
      </c>
      <c r="B857" s="258" t="s">
        <v>1583</v>
      </c>
      <c r="C857" s="72" t="s">
        <v>2631</v>
      </c>
      <c r="D857" s="316">
        <v>38327</v>
      </c>
      <c r="E857" s="93">
        <v>109015</v>
      </c>
      <c r="F857" s="93">
        <v>147738</v>
      </c>
      <c r="G857" s="93">
        <v>109015</v>
      </c>
      <c r="H857" s="319" t="s">
        <v>421</v>
      </c>
    </row>
    <row r="858" spans="1:13" s="191" customFormat="1" ht="12.75">
      <c r="A858" s="464" t="s">
        <v>3633</v>
      </c>
      <c r="B858" s="191" t="s">
        <v>2016</v>
      </c>
      <c r="C858" s="203" t="s">
        <v>2017</v>
      </c>
      <c r="D858" s="594">
        <v>40567</v>
      </c>
      <c r="E858" s="203">
        <v>102412</v>
      </c>
      <c r="F858" s="203">
        <v>151333</v>
      </c>
      <c r="G858" s="203">
        <v>102412</v>
      </c>
      <c r="H858" s="176" t="s">
        <v>421</v>
      </c>
      <c r="I858" s="176"/>
      <c r="M858" s="558"/>
    </row>
    <row r="859" spans="1:12" s="191" customFormat="1" ht="12.75">
      <c r="A859" s="464" t="s">
        <v>3633</v>
      </c>
      <c r="B859" s="191" t="s">
        <v>947</v>
      </c>
      <c r="C859" s="203" t="s">
        <v>948</v>
      </c>
      <c r="D859" s="411">
        <v>40293</v>
      </c>
      <c r="E859" s="203">
        <v>104229</v>
      </c>
      <c r="F859" s="203">
        <v>139728</v>
      </c>
      <c r="G859" s="203">
        <v>104229</v>
      </c>
      <c r="H859" s="202">
        <v>41455</v>
      </c>
      <c r="I859" s="176"/>
      <c r="L859" s="558"/>
    </row>
    <row r="860" spans="1:9" s="288" customFormat="1" ht="12.75">
      <c r="A860" s="72" t="s">
        <v>3633</v>
      </c>
      <c r="B860" s="268" t="s">
        <v>1584</v>
      </c>
      <c r="C860" s="154" t="s">
        <v>2695</v>
      </c>
      <c r="D860" s="536">
        <v>39071</v>
      </c>
      <c r="E860" s="508">
        <v>107208</v>
      </c>
      <c r="F860" s="74">
        <v>150556</v>
      </c>
      <c r="G860" s="508">
        <v>107208</v>
      </c>
      <c r="H860" s="321" t="s">
        <v>421</v>
      </c>
      <c r="I860" s="72"/>
    </row>
    <row r="861" spans="1:8" s="288" customFormat="1" ht="12.75">
      <c r="A861" s="72" t="s">
        <v>3633</v>
      </c>
      <c r="B861" s="258" t="s">
        <v>1585</v>
      </c>
      <c r="C861" s="72" t="s">
        <v>2696</v>
      </c>
      <c r="D861" s="324">
        <v>38443</v>
      </c>
      <c r="E861" s="72" t="s">
        <v>1210</v>
      </c>
      <c r="F861" s="72" t="s">
        <v>1209</v>
      </c>
      <c r="G861" s="72" t="s">
        <v>1210</v>
      </c>
      <c r="H861" s="324" t="s">
        <v>421</v>
      </c>
    </row>
    <row r="862" spans="1:13" s="191" customFormat="1" ht="12.75">
      <c r="A862" s="464" t="s">
        <v>3633</v>
      </c>
      <c r="B862" s="191" t="s">
        <v>2027</v>
      </c>
      <c r="C862" s="203" t="s">
        <v>2028</v>
      </c>
      <c r="D862" s="594">
        <v>40567</v>
      </c>
      <c r="E862" s="203">
        <v>101460</v>
      </c>
      <c r="F862" s="203">
        <v>146094</v>
      </c>
      <c r="G862" s="203">
        <v>101460</v>
      </c>
      <c r="H862" s="630">
        <v>41820</v>
      </c>
      <c r="I862" s="176"/>
      <c r="M862" s="558"/>
    </row>
    <row r="863" spans="1:8" s="191" customFormat="1" ht="12.75">
      <c r="A863" s="464" t="s">
        <v>3633</v>
      </c>
      <c r="B863" s="191" t="s">
        <v>200</v>
      </c>
      <c r="C863" s="203" t="s">
        <v>3387</v>
      </c>
      <c r="D863" s="411">
        <v>39868</v>
      </c>
      <c r="E863" s="203">
        <v>102346</v>
      </c>
      <c r="F863" s="203">
        <v>100968</v>
      </c>
      <c r="G863" s="203">
        <v>102346</v>
      </c>
      <c r="H863" s="176" t="s">
        <v>421</v>
      </c>
    </row>
    <row r="864" spans="1:8" s="288" customFormat="1" ht="12.75">
      <c r="A864" s="72" t="s">
        <v>3633</v>
      </c>
      <c r="B864" s="258" t="s">
        <v>1587</v>
      </c>
      <c r="C864" s="72" t="s">
        <v>2697</v>
      </c>
      <c r="D864" s="317">
        <v>38327</v>
      </c>
      <c r="E864" s="72">
        <v>109015</v>
      </c>
      <c r="F864" s="72">
        <v>147738</v>
      </c>
      <c r="G864" s="72">
        <v>109015</v>
      </c>
      <c r="H864" s="324" t="s">
        <v>421</v>
      </c>
    </row>
    <row r="865" spans="1:12" s="191" customFormat="1" ht="12.75">
      <c r="A865" s="464" t="s">
        <v>3633</v>
      </c>
      <c r="B865" s="191" t="s">
        <v>949</v>
      </c>
      <c r="C865" s="203" t="s">
        <v>950</v>
      </c>
      <c r="D865" s="411">
        <v>40293</v>
      </c>
      <c r="E865" s="203">
        <v>101383</v>
      </c>
      <c r="F865" s="203">
        <v>105918</v>
      </c>
      <c r="G865" s="203">
        <v>101383</v>
      </c>
      <c r="H865" s="324" t="s">
        <v>421</v>
      </c>
      <c r="I865" s="176"/>
      <c r="L865" s="558"/>
    </row>
    <row r="866" spans="1:13" s="191" customFormat="1" ht="12.75">
      <c r="A866" s="464" t="s">
        <v>3633</v>
      </c>
      <c r="B866" s="191" t="s">
        <v>2018</v>
      </c>
      <c r="C866" s="203" t="s">
        <v>2019</v>
      </c>
      <c r="D866" s="594">
        <v>40567</v>
      </c>
      <c r="E866" s="203">
        <v>101383</v>
      </c>
      <c r="F866" s="203">
        <v>105918</v>
      </c>
      <c r="G866" s="203">
        <v>101383</v>
      </c>
      <c r="H866" s="324" t="s">
        <v>421</v>
      </c>
      <c r="I866" s="176"/>
      <c r="M866" s="558"/>
    </row>
    <row r="867" spans="1:8" s="288" customFormat="1" ht="12.75">
      <c r="A867" s="72" t="s">
        <v>3633</v>
      </c>
      <c r="B867" s="258" t="s">
        <v>800</v>
      </c>
      <c r="C867" s="72" t="s">
        <v>2698</v>
      </c>
      <c r="D867" s="317">
        <v>38327</v>
      </c>
      <c r="E867" s="72">
        <v>107671</v>
      </c>
      <c r="F867" s="72">
        <v>156097</v>
      </c>
      <c r="G867" s="72">
        <v>107671</v>
      </c>
      <c r="H867" s="324" t="s">
        <v>421</v>
      </c>
    </row>
    <row r="868" spans="1:8" s="288" customFormat="1" ht="12.75">
      <c r="A868" s="72" t="s">
        <v>3633</v>
      </c>
      <c r="B868" s="258" t="s">
        <v>801</v>
      </c>
      <c r="C868" s="72" t="s">
        <v>2699</v>
      </c>
      <c r="D868" s="317">
        <v>38327</v>
      </c>
      <c r="E868" s="72">
        <v>109015</v>
      </c>
      <c r="F868" s="72">
        <v>147738</v>
      </c>
      <c r="G868" s="72">
        <v>109015</v>
      </c>
      <c r="H868" s="324" t="s">
        <v>421</v>
      </c>
    </row>
    <row r="869" spans="1:8" s="288" customFormat="1" ht="12.75">
      <c r="A869" s="72" t="s">
        <v>3633</v>
      </c>
      <c r="B869" s="258" t="s">
        <v>802</v>
      </c>
      <c r="C869" s="72" t="s">
        <v>2700</v>
      </c>
      <c r="D869" s="317">
        <v>38327</v>
      </c>
      <c r="E869" s="72">
        <v>107671</v>
      </c>
      <c r="F869" s="72">
        <v>156097</v>
      </c>
      <c r="G869" s="72">
        <v>107671</v>
      </c>
      <c r="H869" s="324" t="s">
        <v>421</v>
      </c>
    </row>
    <row r="870" spans="1:12" s="191" customFormat="1" ht="12.75">
      <c r="A870" s="464" t="s">
        <v>3633</v>
      </c>
      <c r="B870" s="191" t="s">
        <v>285</v>
      </c>
      <c r="C870" s="203" t="s">
        <v>951</v>
      </c>
      <c r="D870" s="411">
        <v>40293</v>
      </c>
      <c r="E870" s="203">
        <v>106058</v>
      </c>
      <c r="F870" s="203">
        <v>146094</v>
      </c>
      <c r="G870" s="203">
        <v>106058</v>
      </c>
      <c r="H870" s="202">
        <v>41455</v>
      </c>
      <c r="I870" s="176"/>
      <c r="L870" s="558"/>
    </row>
    <row r="871" spans="1:8" s="288" customFormat="1" ht="12.75">
      <c r="A871" s="72" t="s">
        <v>3633</v>
      </c>
      <c r="B871" s="258" t="s">
        <v>803</v>
      </c>
      <c r="C871" s="72" t="s">
        <v>2701</v>
      </c>
      <c r="D871" s="317">
        <v>38327</v>
      </c>
      <c r="E871" s="72">
        <v>109015</v>
      </c>
      <c r="F871" s="72">
        <v>147738</v>
      </c>
      <c r="G871" s="72">
        <v>109015</v>
      </c>
      <c r="H871" s="324" t="s">
        <v>421</v>
      </c>
    </row>
    <row r="872" spans="1:8" s="288" customFormat="1" ht="12.75">
      <c r="A872" s="72" t="s">
        <v>3633</v>
      </c>
      <c r="B872" s="258" t="s">
        <v>804</v>
      </c>
      <c r="C872" s="72" t="s">
        <v>2702</v>
      </c>
      <c r="D872" s="324">
        <v>38443</v>
      </c>
      <c r="E872" s="72" t="s">
        <v>1211</v>
      </c>
      <c r="F872" s="72" t="s">
        <v>1212</v>
      </c>
      <c r="G872" s="72" t="s">
        <v>1211</v>
      </c>
      <c r="H872" s="324" t="s">
        <v>421</v>
      </c>
    </row>
    <row r="873" spans="1:13" s="191" customFormat="1" ht="12.75">
      <c r="A873" s="464" t="s">
        <v>3633</v>
      </c>
      <c r="B873" s="191" t="s">
        <v>2020</v>
      </c>
      <c r="C873" s="203" t="s">
        <v>2021</v>
      </c>
      <c r="D873" s="594">
        <v>40567</v>
      </c>
      <c r="E873" s="203">
        <v>104087</v>
      </c>
      <c r="F873" s="203">
        <v>144638</v>
      </c>
      <c r="G873" s="203">
        <v>104087</v>
      </c>
      <c r="H873" s="630">
        <v>41820</v>
      </c>
      <c r="I873" s="176"/>
      <c r="M873" s="558"/>
    </row>
    <row r="874" spans="1:12" s="191" customFormat="1" ht="12.75">
      <c r="A874" s="464" t="s">
        <v>3633</v>
      </c>
      <c r="B874" s="191" t="s">
        <v>952</v>
      </c>
      <c r="C874" s="203" t="s">
        <v>953</v>
      </c>
      <c r="D874" s="411">
        <v>40293</v>
      </c>
      <c r="E874" s="203">
        <v>101460</v>
      </c>
      <c r="F874" s="203">
        <v>146094</v>
      </c>
      <c r="G874" s="203" t="s">
        <v>954</v>
      </c>
      <c r="H874" s="324" t="s">
        <v>421</v>
      </c>
      <c r="I874" s="176"/>
      <c r="L874" s="558"/>
    </row>
    <row r="875" spans="1:13" s="191" customFormat="1" ht="12.75">
      <c r="A875" s="464" t="s">
        <v>3633</v>
      </c>
      <c r="B875" s="191" t="s">
        <v>2022</v>
      </c>
      <c r="C875" s="203" t="s">
        <v>2023</v>
      </c>
      <c r="D875" s="594">
        <v>40567</v>
      </c>
      <c r="E875" s="203">
        <v>102720</v>
      </c>
      <c r="F875" s="203">
        <v>102731</v>
      </c>
      <c r="G875" s="203">
        <v>102720</v>
      </c>
      <c r="H875" s="324" t="s">
        <v>421</v>
      </c>
      <c r="I875" s="176"/>
      <c r="M875" s="558"/>
    </row>
    <row r="876" spans="1:8" s="288" customFormat="1" ht="12.75">
      <c r="A876" s="72" t="s">
        <v>3633</v>
      </c>
      <c r="B876" s="311" t="s">
        <v>805</v>
      </c>
      <c r="C876" s="94" t="s">
        <v>2688</v>
      </c>
      <c r="D876" s="317">
        <v>38327</v>
      </c>
      <c r="E876" s="508">
        <v>102401</v>
      </c>
      <c r="F876" s="74">
        <v>102391</v>
      </c>
      <c r="G876" s="508">
        <v>102401</v>
      </c>
      <c r="H876" s="324" t="s">
        <v>421</v>
      </c>
    </row>
    <row r="877" spans="1:13" s="191" customFormat="1" ht="12.75">
      <c r="A877" s="464" t="s">
        <v>3633</v>
      </c>
      <c r="B877" s="191" t="s">
        <v>2024</v>
      </c>
      <c r="C877" s="203" t="s">
        <v>2025</v>
      </c>
      <c r="D877" s="594">
        <v>40567</v>
      </c>
      <c r="E877" s="203">
        <v>102412</v>
      </c>
      <c r="F877" s="203">
        <v>151333</v>
      </c>
      <c r="G877" s="203">
        <v>102412</v>
      </c>
      <c r="H877" s="324" t="s">
        <v>421</v>
      </c>
      <c r="I877" s="176"/>
      <c r="M877" s="558"/>
    </row>
    <row r="878" spans="1:9" s="288" customFormat="1" ht="12.75">
      <c r="A878" s="72" t="s">
        <v>3633</v>
      </c>
      <c r="B878" s="268" t="s">
        <v>2756</v>
      </c>
      <c r="C878" s="154" t="s">
        <v>2703</v>
      </c>
      <c r="D878" s="536">
        <v>39071</v>
      </c>
      <c r="E878" s="72">
        <v>104065</v>
      </c>
      <c r="F878" s="72">
        <v>150556</v>
      </c>
      <c r="G878" s="72">
        <v>104065</v>
      </c>
      <c r="H878" s="321" t="s">
        <v>421</v>
      </c>
      <c r="I878" s="72"/>
    </row>
    <row r="879" spans="1:8" s="288" customFormat="1" ht="12.75">
      <c r="A879" s="72" t="s">
        <v>3633</v>
      </c>
      <c r="B879" s="288" t="s">
        <v>2838</v>
      </c>
      <c r="C879" s="72">
        <v>111724</v>
      </c>
      <c r="D879" s="324">
        <v>37956</v>
      </c>
      <c r="E879" s="508">
        <v>108041</v>
      </c>
      <c r="F879" s="74">
        <v>144308</v>
      </c>
      <c r="G879" s="508">
        <v>108041</v>
      </c>
      <c r="H879" s="324" t="s">
        <v>421</v>
      </c>
    </row>
    <row r="880" spans="1:8" s="288" customFormat="1" ht="12.75">
      <c r="A880" s="72" t="s">
        <v>3633</v>
      </c>
      <c r="B880" s="258" t="s">
        <v>327</v>
      </c>
      <c r="C880" s="72" t="s">
        <v>2704</v>
      </c>
      <c r="D880" s="317">
        <v>38327</v>
      </c>
      <c r="E880" s="72">
        <v>109015</v>
      </c>
      <c r="F880" s="72">
        <v>147738</v>
      </c>
      <c r="G880" s="72">
        <v>109015</v>
      </c>
      <c r="H880" s="324" t="s">
        <v>2072</v>
      </c>
    </row>
    <row r="881" spans="1:9" s="288" customFormat="1" ht="12.75">
      <c r="A881" s="72" t="s">
        <v>3633</v>
      </c>
      <c r="B881" s="268" t="s">
        <v>2757</v>
      </c>
      <c r="C881" s="154" t="s">
        <v>2705</v>
      </c>
      <c r="D881" s="536">
        <v>39071</v>
      </c>
      <c r="E881" s="508">
        <v>102401</v>
      </c>
      <c r="F881" s="74">
        <v>102391</v>
      </c>
      <c r="G881" s="508">
        <v>102401</v>
      </c>
      <c r="H881" s="321" t="s">
        <v>421</v>
      </c>
      <c r="I881" s="72"/>
    </row>
    <row r="882" spans="1:8" s="288" customFormat="1" ht="12.75">
      <c r="A882" s="72" t="s">
        <v>3633</v>
      </c>
      <c r="B882" s="258" t="s">
        <v>2758</v>
      </c>
      <c r="C882" s="72" t="s">
        <v>2706</v>
      </c>
      <c r="D882" s="324">
        <v>38443</v>
      </c>
      <c r="E882" s="72">
        <v>107671</v>
      </c>
      <c r="F882" s="72">
        <v>156097</v>
      </c>
      <c r="G882" s="72">
        <v>107671</v>
      </c>
      <c r="H882" s="324" t="s">
        <v>421</v>
      </c>
    </row>
    <row r="883" spans="1:8" s="288" customFormat="1" ht="12.75">
      <c r="A883" s="72" t="s">
        <v>3633</v>
      </c>
      <c r="B883" s="258" t="s">
        <v>2759</v>
      </c>
      <c r="C883" s="72" t="s">
        <v>855</v>
      </c>
      <c r="D883" s="317">
        <v>38327</v>
      </c>
      <c r="E883" s="72">
        <v>109015</v>
      </c>
      <c r="F883" s="72">
        <v>147738</v>
      </c>
      <c r="G883" s="72">
        <v>109015</v>
      </c>
      <c r="H883" s="324" t="s">
        <v>421</v>
      </c>
    </row>
    <row r="884" spans="1:8" s="288" customFormat="1" ht="12.75">
      <c r="A884" s="72" t="s">
        <v>3633</v>
      </c>
      <c r="B884" s="258" t="s">
        <v>2760</v>
      </c>
      <c r="C884" s="72" t="s">
        <v>856</v>
      </c>
      <c r="D884" s="324">
        <v>38443</v>
      </c>
      <c r="E884" s="72">
        <v>107671</v>
      </c>
      <c r="F884" s="72">
        <v>156097</v>
      </c>
      <c r="G884" s="72">
        <v>107671</v>
      </c>
      <c r="H884" s="324" t="s">
        <v>421</v>
      </c>
    </row>
    <row r="885" spans="1:8" s="288" customFormat="1" ht="12.75">
      <c r="A885" s="72" t="s">
        <v>3633</v>
      </c>
      <c r="B885" s="258" t="s">
        <v>2761</v>
      </c>
      <c r="C885" s="72" t="s">
        <v>857</v>
      </c>
      <c r="D885" s="317">
        <v>38327</v>
      </c>
      <c r="E885" s="72">
        <v>100672</v>
      </c>
      <c r="F885" s="72">
        <v>151355</v>
      </c>
      <c r="G885" s="72">
        <v>100672</v>
      </c>
      <c r="H885" s="324" t="s">
        <v>421</v>
      </c>
    </row>
    <row r="886" spans="1:9" s="288" customFormat="1" ht="12.75">
      <c r="A886" s="72" t="s">
        <v>3633</v>
      </c>
      <c r="B886" s="268" t="s">
        <v>2762</v>
      </c>
      <c r="C886" s="154" t="s">
        <v>858</v>
      </c>
      <c r="D886" s="536">
        <v>39071</v>
      </c>
      <c r="E886" s="508">
        <v>107208</v>
      </c>
      <c r="F886" s="74">
        <v>150556</v>
      </c>
      <c r="G886" s="508">
        <v>107208</v>
      </c>
      <c r="H886" s="321" t="s">
        <v>421</v>
      </c>
      <c r="I886" s="72"/>
    </row>
    <row r="887" spans="1:8" s="288" customFormat="1" ht="12.75">
      <c r="A887" s="72" t="s">
        <v>3633</v>
      </c>
      <c r="B887" s="258" t="s">
        <v>2763</v>
      </c>
      <c r="C887" s="72" t="s">
        <v>859</v>
      </c>
      <c r="D887" s="317">
        <v>38327</v>
      </c>
      <c r="E887" s="508">
        <v>102401</v>
      </c>
      <c r="F887" s="74">
        <v>102391</v>
      </c>
      <c r="G887" s="508">
        <v>102401</v>
      </c>
      <c r="H887" s="324" t="s">
        <v>421</v>
      </c>
    </row>
    <row r="888" spans="1:8" s="288" customFormat="1" ht="12.75">
      <c r="A888" s="72" t="s">
        <v>3633</v>
      </c>
      <c r="B888" s="258" t="s">
        <v>2764</v>
      </c>
      <c r="C888" s="72" t="s">
        <v>860</v>
      </c>
      <c r="D888" s="317">
        <v>38327</v>
      </c>
      <c r="E888" s="72">
        <v>109015</v>
      </c>
      <c r="F888" s="72">
        <v>147738</v>
      </c>
      <c r="G888" s="72">
        <v>109015</v>
      </c>
      <c r="H888" s="324" t="s">
        <v>421</v>
      </c>
    </row>
    <row r="889" spans="1:8" s="288" customFormat="1" ht="12.75">
      <c r="A889" s="72" t="s">
        <v>3633</v>
      </c>
      <c r="B889" s="258" t="s">
        <v>2765</v>
      </c>
      <c r="C889" s="72" t="s">
        <v>861</v>
      </c>
      <c r="D889" s="324">
        <v>38443</v>
      </c>
      <c r="E889" s="72">
        <v>107671</v>
      </c>
      <c r="F889" s="72">
        <v>156097</v>
      </c>
      <c r="G889" s="72">
        <v>107671</v>
      </c>
      <c r="H889" s="324" t="s">
        <v>421</v>
      </c>
    </row>
    <row r="890" spans="1:8" s="288" customFormat="1" ht="12.75">
      <c r="A890" s="72" t="s">
        <v>3633</v>
      </c>
      <c r="B890" s="258" t="s">
        <v>2766</v>
      </c>
      <c r="C890" s="72" t="s">
        <v>862</v>
      </c>
      <c r="D890" s="324">
        <v>38443</v>
      </c>
      <c r="E890" s="72">
        <v>106058</v>
      </c>
      <c r="F890" s="72">
        <v>146094</v>
      </c>
      <c r="G890" s="72">
        <v>106058</v>
      </c>
      <c r="H890" s="324" t="s">
        <v>421</v>
      </c>
    </row>
    <row r="891" spans="1:13" s="191" customFormat="1" ht="12.75">
      <c r="A891" s="464" t="s">
        <v>3633</v>
      </c>
      <c r="B891" s="191" t="s">
        <v>2767</v>
      </c>
      <c r="C891" s="203" t="s">
        <v>2026</v>
      </c>
      <c r="D891" s="594">
        <v>40567</v>
      </c>
      <c r="E891" s="203">
        <v>101383</v>
      </c>
      <c r="F891" s="203">
        <v>105918</v>
      </c>
      <c r="G891" s="203">
        <v>101383</v>
      </c>
      <c r="H891" s="324" t="s">
        <v>421</v>
      </c>
      <c r="I891" s="176"/>
      <c r="M891" s="558"/>
    </row>
    <row r="892" spans="1:8" s="558" customFormat="1" ht="12.75">
      <c r="A892" s="508">
        <v>24</v>
      </c>
      <c r="B892" s="558" t="s">
        <v>3847</v>
      </c>
      <c r="C892" s="508">
        <v>249461</v>
      </c>
      <c r="D892" s="594">
        <v>40914</v>
      </c>
      <c r="E892" s="508">
        <v>101921</v>
      </c>
      <c r="F892" s="508">
        <v>152066</v>
      </c>
      <c r="G892" s="508">
        <v>101921</v>
      </c>
      <c r="H892" s="508" t="s">
        <v>421</v>
      </c>
    </row>
    <row r="893" spans="1:8" ht="12.75">
      <c r="A893" s="93" t="s">
        <v>3633</v>
      </c>
      <c r="B893" s="258" t="s">
        <v>2768</v>
      </c>
      <c r="C893" s="72" t="s">
        <v>863</v>
      </c>
      <c r="D893" s="316">
        <v>38327</v>
      </c>
      <c r="E893" s="272">
        <v>102401</v>
      </c>
      <c r="F893" s="92">
        <v>102391</v>
      </c>
      <c r="G893" s="272">
        <v>102401</v>
      </c>
      <c r="H893" s="319" t="s">
        <v>421</v>
      </c>
    </row>
    <row r="894" spans="1:8" ht="12.75">
      <c r="A894" s="93" t="s">
        <v>3633</v>
      </c>
      <c r="B894" s="258" t="s">
        <v>2770</v>
      </c>
      <c r="C894" s="72" t="s">
        <v>864</v>
      </c>
      <c r="D894" s="316">
        <v>38327</v>
      </c>
      <c r="E894" s="272">
        <v>102401</v>
      </c>
      <c r="F894" s="92">
        <v>102391</v>
      </c>
      <c r="G894" s="272">
        <v>102401</v>
      </c>
      <c r="H894" s="319" t="s">
        <v>421</v>
      </c>
    </row>
    <row r="895" spans="1:12" s="191" customFormat="1" ht="12.75">
      <c r="A895" s="201" t="s">
        <v>3633</v>
      </c>
      <c r="B895" s="191" t="s">
        <v>955</v>
      </c>
      <c r="C895" s="203" t="s">
        <v>956</v>
      </c>
      <c r="D895" s="179">
        <v>40293</v>
      </c>
      <c r="E895" s="203">
        <v>106058</v>
      </c>
      <c r="F895" s="203">
        <v>146094</v>
      </c>
      <c r="G895" s="203">
        <v>106058</v>
      </c>
      <c r="H895" s="202">
        <v>41455</v>
      </c>
      <c r="I895" s="176"/>
      <c r="L895"/>
    </row>
    <row r="896" spans="1:12" s="191" customFormat="1" ht="12.75">
      <c r="A896" s="201"/>
      <c r="C896" s="203"/>
      <c r="D896" s="179"/>
      <c r="E896" s="203"/>
      <c r="F896" s="203"/>
      <c r="G896" s="203"/>
      <c r="H896" s="202"/>
      <c r="I896" s="176"/>
      <c r="L896"/>
    </row>
    <row r="897" spans="1:12" s="191" customFormat="1" ht="12.75">
      <c r="A897" s="201"/>
      <c r="C897" s="203"/>
      <c r="D897" s="179"/>
      <c r="E897" s="203"/>
      <c r="F897" s="203"/>
      <c r="G897" s="203"/>
      <c r="H897" s="202"/>
      <c r="I897" s="176"/>
      <c r="L897"/>
    </row>
    <row r="898" spans="2:9" ht="15.75">
      <c r="B898" s="283" t="s">
        <v>2589</v>
      </c>
      <c r="D898" s="319"/>
      <c r="E898" s="93"/>
      <c r="F898" s="93"/>
      <c r="H898" s="319"/>
      <c r="I898" s="93"/>
    </row>
    <row r="899" spans="1:255" s="280" customFormat="1" ht="12.75">
      <c r="A899" s="130"/>
      <c r="B899" s="296" t="s">
        <v>2772</v>
      </c>
      <c r="C899" s="130"/>
      <c r="D899" s="319"/>
      <c r="E899" s="93"/>
      <c r="F899" s="93"/>
      <c r="G899" s="93"/>
      <c r="H899" s="319"/>
      <c r="I899" s="93"/>
      <c r="J899" s="274"/>
      <c r="K899" s="274"/>
      <c r="L899" s="274"/>
      <c r="M899" s="274"/>
      <c r="N899" s="274"/>
      <c r="O899" s="274"/>
      <c r="P899" s="274"/>
      <c r="Q899" s="274"/>
      <c r="R899" s="274"/>
      <c r="S899" s="274"/>
      <c r="T899" s="274"/>
      <c r="U899" s="274"/>
      <c r="V899" s="274"/>
      <c r="W899" s="274"/>
      <c r="X899" s="274"/>
      <c r="Y899" s="274"/>
      <c r="Z899" s="274"/>
      <c r="AA899" s="274"/>
      <c r="AB899" s="274"/>
      <c r="AC899" s="274"/>
      <c r="AD899" s="274"/>
      <c r="AE899" s="274"/>
      <c r="AF899" s="274"/>
      <c r="AG899" s="274"/>
      <c r="AH899" s="274"/>
      <c r="AI899" s="274"/>
      <c r="AJ899" s="274"/>
      <c r="AK899" s="274"/>
      <c r="AL899" s="274"/>
      <c r="AM899" s="274"/>
      <c r="AN899" s="274"/>
      <c r="AO899" s="274"/>
      <c r="AP899" s="274"/>
      <c r="AQ899" s="274"/>
      <c r="AR899" s="274"/>
      <c r="AS899" s="274"/>
      <c r="AT899" s="274"/>
      <c r="AU899" s="274"/>
      <c r="AV899" s="274"/>
      <c r="AW899" s="274"/>
      <c r="AX899" s="274"/>
      <c r="AY899" s="274"/>
      <c r="AZ899" s="274"/>
      <c r="BA899" s="274"/>
      <c r="BB899" s="274"/>
      <c r="BC899" s="274"/>
      <c r="BD899" s="274"/>
      <c r="BE899" s="274"/>
      <c r="BF899" s="274"/>
      <c r="BG899" s="274"/>
      <c r="BH899" s="274"/>
      <c r="BI899" s="274"/>
      <c r="BJ899" s="274"/>
      <c r="BK899" s="274"/>
      <c r="BL899" s="274"/>
      <c r="BM899" s="274"/>
      <c r="BN899" s="274"/>
      <c r="BO899" s="274"/>
      <c r="BP899" s="274"/>
      <c r="BQ899" s="274"/>
      <c r="BR899" s="274"/>
      <c r="BS899" s="274"/>
      <c r="BT899" s="274"/>
      <c r="BU899" s="274"/>
      <c r="BV899" s="274"/>
      <c r="BW899" s="274"/>
      <c r="BX899" s="274"/>
      <c r="BY899" s="274"/>
      <c r="BZ899" s="274"/>
      <c r="CA899" s="274"/>
      <c r="CB899" s="274"/>
      <c r="CC899" s="274"/>
      <c r="CD899" s="274"/>
      <c r="CE899" s="274"/>
      <c r="CF899" s="274"/>
      <c r="CG899" s="274"/>
      <c r="CH899" s="274"/>
      <c r="CI899" s="274"/>
      <c r="CJ899" s="274"/>
      <c r="CK899" s="274"/>
      <c r="CL899" s="274"/>
      <c r="CM899" s="274"/>
      <c r="CN899" s="274"/>
      <c r="CO899" s="274"/>
      <c r="CP899" s="274"/>
      <c r="CQ899" s="274"/>
      <c r="CR899" s="274"/>
      <c r="CS899" s="274"/>
      <c r="CT899" s="274"/>
      <c r="CU899" s="274"/>
      <c r="CV899" s="274"/>
      <c r="CW899" s="274"/>
      <c r="CX899" s="274"/>
      <c r="CY899" s="274"/>
      <c r="CZ899" s="274"/>
      <c r="DA899" s="274"/>
      <c r="DB899" s="274"/>
      <c r="DC899" s="274"/>
      <c r="DD899" s="274"/>
      <c r="DE899" s="274"/>
      <c r="DF899" s="274"/>
      <c r="DG899" s="274"/>
      <c r="DH899" s="274"/>
      <c r="DI899" s="274"/>
      <c r="DJ899" s="274"/>
      <c r="DK899" s="274"/>
      <c r="DL899" s="274"/>
      <c r="DM899" s="274"/>
      <c r="DN899" s="274"/>
      <c r="DO899" s="274"/>
      <c r="DP899" s="274"/>
      <c r="DQ899" s="274"/>
      <c r="DR899" s="274"/>
      <c r="DS899" s="274"/>
      <c r="DT899" s="274"/>
      <c r="DU899" s="274"/>
      <c r="DV899" s="274"/>
      <c r="DW899" s="274"/>
      <c r="DX899" s="274"/>
      <c r="DY899" s="274"/>
      <c r="DZ899" s="274"/>
      <c r="EA899" s="274"/>
      <c r="EB899" s="274"/>
      <c r="EC899" s="274"/>
      <c r="ED899" s="274"/>
      <c r="EE899" s="274"/>
      <c r="EF899" s="274"/>
      <c r="EG899" s="274"/>
      <c r="EH899" s="274"/>
      <c r="EI899" s="274"/>
      <c r="EJ899" s="274"/>
      <c r="EK899" s="274"/>
      <c r="EL899" s="274"/>
      <c r="EM899" s="274"/>
      <c r="EN899" s="274"/>
      <c r="EO899" s="274"/>
      <c r="EP899" s="274"/>
      <c r="EQ899" s="274"/>
      <c r="ER899" s="274"/>
      <c r="ES899" s="274"/>
      <c r="ET899" s="274"/>
      <c r="EU899" s="274"/>
      <c r="EV899" s="274"/>
      <c r="EW899" s="274"/>
      <c r="EX899" s="274"/>
      <c r="EY899" s="274"/>
      <c r="EZ899" s="274"/>
      <c r="FA899" s="274"/>
      <c r="FB899" s="274"/>
      <c r="FC899" s="274"/>
      <c r="FD899" s="274"/>
      <c r="FE899" s="274"/>
      <c r="FF899" s="274"/>
      <c r="FG899" s="274"/>
      <c r="FH899" s="274"/>
      <c r="FI899" s="274"/>
      <c r="FJ899" s="274"/>
      <c r="FK899" s="274"/>
      <c r="FL899" s="274"/>
      <c r="FM899" s="274"/>
      <c r="FN899" s="274"/>
      <c r="FO899" s="274"/>
      <c r="FP899" s="274"/>
      <c r="FQ899" s="274"/>
      <c r="FR899" s="274"/>
      <c r="FS899" s="274"/>
      <c r="FT899" s="274"/>
      <c r="FU899" s="274"/>
      <c r="FV899" s="274"/>
      <c r="FW899" s="274"/>
      <c r="FX899" s="274"/>
      <c r="FY899" s="274"/>
      <c r="FZ899" s="274"/>
      <c r="GA899" s="274"/>
      <c r="GB899" s="274"/>
      <c r="GC899" s="274"/>
      <c r="GD899" s="274"/>
      <c r="GE899" s="274"/>
      <c r="GF899" s="274"/>
      <c r="GG899" s="274"/>
      <c r="GH899" s="274"/>
      <c r="GI899" s="274"/>
      <c r="GJ899" s="274"/>
      <c r="GK899" s="274"/>
      <c r="GL899" s="274"/>
      <c r="GM899" s="274"/>
      <c r="GN899" s="274"/>
      <c r="GO899" s="274"/>
      <c r="GP899" s="274"/>
      <c r="GQ899" s="274"/>
      <c r="GR899" s="274"/>
      <c r="GS899" s="274"/>
      <c r="GT899" s="274"/>
      <c r="GU899" s="274"/>
      <c r="GV899" s="274"/>
      <c r="GW899" s="274"/>
      <c r="GX899" s="274"/>
      <c r="GY899" s="274"/>
      <c r="GZ899" s="274"/>
      <c r="HA899" s="274"/>
      <c r="HB899" s="274"/>
      <c r="HC899" s="274"/>
      <c r="HD899" s="274"/>
      <c r="HE899" s="274"/>
      <c r="HF899" s="274"/>
      <c r="HG899" s="274"/>
      <c r="HH899" s="274"/>
      <c r="HI899" s="274"/>
      <c r="HJ899" s="274"/>
      <c r="HK899" s="274"/>
      <c r="HL899" s="274"/>
      <c r="HM899" s="274"/>
      <c r="HN899" s="274"/>
      <c r="HO899" s="274"/>
      <c r="HP899" s="274"/>
      <c r="HQ899" s="274"/>
      <c r="HR899" s="274"/>
      <c r="HS899" s="274"/>
      <c r="HT899" s="274"/>
      <c r="HU899" s="274"/>
      <c r="HV899" s="274"/>
      <c r="HW899" s="274"/>
      <c r="HX899" s="274"/>
      <c r="HY899" s="274"/>
      <c r="HZ899" s="274"/>
      <c r="IA899" s="274"/>
      <c r="IB899" s="274"/>
      <c r="IC899" s="274"/>
      <c r="ID899" s="274"/>
      <c r="IE899" s="274"/>
      <c r="IF899" s="274"/>
      <c r="IG899" s="274"/>
      <c r="IH899" s="274"/>
      <c r="II899" s="274"/>
      <c r="IJ899" s="274"/>
      <c r="IK899" s="274"/>
      <c r="IL899" s="274"/>
      <c r="IM899" s="274"/>
      <c r="IN899" s="274"/>
      <c r="IO899" s="274"/>
      <c r="IP899" s="274"/>
      <c r="IQ899" s="274"/>
      <c r="IR899" s="274"/>
      <c r="IS899" s="274"/>
      <c r="IT899" s="274"/>
      <c r="IU899" s="274"/>
    </row>
    <row r="900" spans="1:9" s="273" customFormat="1" ht="22.5">
      <c r="A900" s="101" t="s">
        <v>2536</v>
      </c>
      <c r="B900" s="286" t="s">
        <v>1504</v>
      </c>
      <c r="C900" s="101" t="s">
        <v>512</v>
      </c>
      <c r="D900" s="318" t="s">
        <v>141</v>
      </c>
      <c r="E900" s="101" t="s">
        <v>3174</v>
      </c>
      <c r="F900" s="101" t="s">
        <v>3176</v>
      </c>
      <c r="G900" s="101" t="s">
        <v>3175</v>
      </c>
      <c r="H900" s="318" t="s">
        <v>1506</v>
      </c>
      <c r="I900" s="106"/>
    </row>
    <row r="901" spans="1:9" s="273" customFormat="1" ht="23.25" customHeight="1">
      <c r="A901" s="101" t="s">
        <v>2537</v>
      </c>
      <c r="B901" s="286" t="s">
        <v>677</v>
      </c>
      <c r="C901" s="101" t="s">
        <v>3467</v>
      </c>
      <c r="D901" s="318" t="s">
        <v>139</v>
      </c>
      <c r="E901" s="101" t="s">
        <v>3469</v>
      </c>
      <c r="F901" s="101" t="s">
        <v>3470</v>
      </c>
      <c r="G901" s="101" t="s">
        <v>3471</v>
      </c>
      <c r="H901" s="318" t="s">
        <v>3472</v>
      </c>
      <c r="I901" s="106"/>
    </row>
    <row r="902" spans="1:8" s="558" customFormat="1" ht="12.75">
      <c r="A902" s="508">
        <v>25</v>
      </c>
      <c r="B902" s="558" t="s">
        <v>2774</v>
      </c>
      <c r="C902" s="508">
        <v>248394</v>
      </c>
      <c r="D902" s="594">
        <v>40914</v>
      </c>
      <c r="E902" s="508">
        <v>102412</v>
      </c>
      <c r="F902" s="508">
        <v>151333</v>
      </c>
      <c r="G902" s="508">
        <v>102412</v>
      </c>
      <c r="H902" s="508" t="s">
        <v>421</v>
      </c>
    </row>
    <row r="903" spans="1:13" s="191" customFormat="1" ht="12.75">
      <c r="A903" s="464" t="s">
        <v>3213</v>
      </c>
      <c r="B903" s="191" t="s">
        <v>2029</v>
      </c>
      <c r="C903" s="203" t="s">
        <v>2030</v>
      </c>
      <c r="D903" s="594">
        <v>40567</v>
      </c>
      <c r="E903" s="203">
        <v>149446</v>
      </c>
      <c r="F903" s="203"/>
      <c r="G903" s="203">
        <v>149446</v>
      </c>
      <c r="H903" s="630">
        <v>41820</v>
      </c>
      <c r="I903" s="176"/>
      <c r="M903" s="558"/>
    </row>
    <row r="904" spans="1:8" s="288" customFormat="1" ht="12.75">
      <c r="A904" s="72" t="s">
        <v>3213</v>
      </c>
      <c r="B904" s="258" t="s">
        <v>2775</v>
      </c>
      <c r="C904" s="72" t="s">
        <v>865</v>
      </c>
      <c r="D904" s="317">
        <v>38327</v>
      </c>
      <c r="E904" s="72">
        <v>106959</v>
      </c>
      <c r="F904" s="72">
        <v>135160</v>
      </c>
      <c r="G904" s="72">
        <v>106959</v>
      </c>
      <c r="H904" s="324" t="s">
        <v>421</v>
      </c>
    </row>
    <row r="905" spans="1:8" s="191" customFormat="1" ht="12.75">
      <c r="A905" s="464" t="s">
        <v>3213</v>
      </c>
      <c r="B905" s="191" t="s">
        <v>2031</v>
      </c>
      <c r="C905" s="203" t="s">
        <v>2032</v>
      </c>
      <c r="D905" s="594">
        <v>40567</v>
      </c>
      <c r="E905" s="203">
        <v>5000</v>
      </c>
      <c r="F905" s="203"/>
      <c r="G905" s="203" t="s">
        <v>2033</v>
      </c>
      <c r="H905" s="324" t="s">
        <v>421</v>
      </c>
    </row>
    <row r="906" spans="1:8" s="558" customFormat="1" ht="12.75">
      <c r="A906" s="508">
        <v>25</v>
      </c>
      <c r="B906" s="558" t="s">
        <v>2778</v>
      </c>
      <c r="C906" s="508">
        <v>123259</v>
      </c>
      <c r="D906" s="594">
        <v>40914</v>
      </c>
      <c r="E906" s="508">
        <v>151508</v>
      </c>
      <c r="F906" s="508"/>
      <c r="G906" s="508">
        <v>151508</v>
      </c>
      <c r="H906" s="594">
        <v>42185</v>
      </c>
    </row>
    <row r="907" spans="1:8" s="558" customFormat="1" ht="12.75">
      <c r="A907" s="508">
        <v>25</v>
      </c>
      <c r="B907" s="558" t="s">
        <v>2779</v>
      </c>
      <c r="C907" s="508">
        <v>291352</v>
      </c>
      <c r="D907" s="594">
        <v>40914</v>
      </c>
      <c r="E907" s="508">
        <v>102412</v>
      </c>
      <c r="F907" s="508">
        <v>151333</v>
      </c>
      <c r="G907" s="508">
        <v>102412</v>
      </c>
      <c r="H907" s="508" t="s">
        <v>421</v>
      </c>
    </row>
    <row r="908" spans="1:8" ht="12.75">
      <c r="A908" s="93" t="s">
        <v>3213</v>
      </c>
      <c r="B908" s="258" t="s">
        <v>791</v>
      </c>
      <c r="C908" s="72" t="s">
        <v>866</v>
      </c>
      <c r="D908" s="316">
        <v>38327</v>
      </c>
      <c r="E908" s="93">
        <v>100672</v>
      </c>
      <c r="F908" s="93">
        <v>151355</v>
      </c>
      <c r="G908" s="93">
        <v>100672</v>
      </c>
      <c r="H908" s="319" t="s">
        <v>421</v>
      </c>
    </row>
    <row r="909" spans="2:8" ht="12.75">
      <c r="B909" s="258"/>
      <c r="C909" s="72"/>
      <c r="D909" s="316"/>
      <c r="E909" s="93"/>
      <c r="F909" s="93"/>
      <c r="H909" s="319"/>
    </row>
    <row r="910" spans="2:8" ht="12.75">
      <c r="B910" s="258"/>
      <c r="C910" s="72"/>
      <c r="D910" s="316"/>
      <c r="E910" s="93"/>
      <c r="F910" s="93"/>
      <c r="H910" s="319"/>
    </row>
    <row r="911" spans="1:9" s="469" customFormat="1" ht="15.75">
      <c r="A911" s="452"/>
      <c r="B911" s="425" t="s">
        <v>3026</v>
      </c>
      <c r="C911" s="426"/>
      <c r="D911" s="404"/>
      <c r="E911" s="203"/>
      <c r="F911" s="203"/>
      <c r="G911" s="203"/>
      <c r="H911" s="462"/>
      <c r="I911" s="462"/>
    </row>
    <row r="912" spans="1:12" s="191" customFormat="1" ht="12.75">
      <c r="A912" s="430"/>
      <c r="B912" s="438" t="s">
        <v>2780</v>
      </c>
      <c r="C912" s="439"/>
      <c r="D912" s="404"/>
      <c r="E912" s="203"/>
      <c r="F912" s="203"/>
      <c r="G912" s="203"/>
      <c r="H912" s="176"/>
      <c r="I912" s="176"/>
      <c r="L912"/>
    </row>
    <row r="913" spans="1:12" s="191" customFormat="1" ht="12.75">
      <c r="A913" s="430"/>
      <c r="B913" s="438"/>
      <c r="C913" s="439"/>
      <c r="D913" s="404"/>
      <c r="E913" s="203"/>
      <c r="F913" s="203"/>
      <c r="G913" s="203"/>
      <c r="H913" s="176"/>
      <c r="I913" s="176"/>
      <c r="L913"/>
    </row>
    <row r="914" spans="1:9" s="273" customFormat="1" ht="22.5">
      <c r="A914" s="101" t="s">
        <v>2536</v>
      </c>
      <c r="B914" s="286" t="s">
        <v>1504</v>
      </c>
      <c r="C914" s="101" t="s">
        <v>512</v>
      </c>
      <c r="D914" s="318" t="s">
        <v>141</v>
      </c>
      <c r="E914" s="101" t="s">
        <v>3174</v>
      </c>
      <c r="F914" s="101" t="s">
        <v>3176</v>
      </c>
      <c r="G914" s="101" t="s">
        <v>3175</v>
      </c>
      <c r="H914" s="318" t="s">
        <v>1506</v>
      </c>
      <c r="I914" s="106"/>
    </row>
    <row r="915" spans="1:9" s="273" customFormat="1" ht="23.25" customHeight="1">
      <c r="A915" s="101" t="s">
        <v>2537</v>
      </c>
      <c r="B915" s="286" t="s">
        <v>677</v>
      </c>
      <c r="C915" s="101" t="s">
        <v>3467</v>
      </c>
      <c r="D915" s="318" t="s">
        <v>139</v>
      </c>
      <c r="E915" s="101" t="s">
        <v>3469</v>
      </c>
      <c r="F915" s="101" t="s">
        <v>3470</v>
      </c>
      <c r="G915" s="101" t="s">
        <v>3471</v>
      </c>
      <c r="H915" s="318" t="s">
        <v>3472</v>
      </c>
      <c r="I915" s="106"/>
    </row>
    <row r="916" spans="1:9" s="407" customFormat="1" ht="12.75">
      <c r="A916" s="201" t="s">
        <v>3214</v>
      </c>
      <c r="B916" s="191" t="s">
        <v>957</v>
      </c>
      <c r="C916" s="203" t="s">
        <v>958</v>
      </c>
      <c r="D916" s="179">
        <v>40293</v>
      </c>
      <c r="E916" s="203">
        <v>107088</v>
      </c>
      <c r="F916" s="203">
        <v>152066</v>
      </c>
      <c r="G916" s="203">
        <v>107088</v>
      </c>
      <c r="H916" s="319" t="s">
        <v>421</v>
      </c>
      <c r="I916" s="406"/>
    </row>
    <row r="917" spans="1:13" s="191" customFormat="1" ht="12.75">
      <c r="A917" s="464" t="s">
        <v>3214</v>
      </c>
      <c r="B917" s="191" t="s">
        <v>2034</v>
      </c>
      <c r="C917" s="203" t="s">
        <v>2035</v>
      </c>
      <c r="D917" s="594">
        <v>40567</v>
      </c>
      <c r="E917" s="203">
        <v>106959</v>
      </c>
      <c r="F917" s="203"/>
      <c r="G917" s="203">
        <v>137614</v>
      </c>
      <c r="H917" s="324" t="s">
        <v>421</v>
      </c>
      <c r="I917" s="176"/>
      <c r="M917" s="558"/>
    </row>
    <row r="918" spans="1:13" s="191" customFormat="1" ht="12.75">
      <c r="A918" s="464"/>
      <c r="C918" s="203"/>
      <c r="D918" s="594"/>
      <c r="E918" s="203"/>
      <c r="F918" s="203"/>
      <c r="G918" s="203"/>
      <c r="H918" s="324"/>
      <c r="I918" s="176"/>
      <c r="M918" s="558"/>
    </row>
    <row r="919" spans="4:9" ht="12.75">
      <c r="D919" s="319"/>
      <c r="E919" s="93"/>
      <c r="F919" s="93"/>
      <c r="H919" s="319"/>
      <c r="I919" s="93"/>
    </row>
    <row r="920" spans="2:9" ht="15.75">
      <c r="B920" s="283" t="s">
        <v>3085</v>
      </c>
      <c r="D920" s="319"/>
      <c r="E920" s="93"/>
      <c r="F920" s="93"/>
      <c r="H920" s="319"/>
      <c r="I920" s="93"/>
    </row>
    <row r="921" spans="1:255" s="280" customFormat="1" ht="12.75">
      <c r="A921" s="130"/>
      <c r="B921" s="296" t="s">
        <v>3793</v>
      </c>
      <c r="C921" s="130"/>
      <c r="D921" s="319"/>
      <c r="E921" s="93"/>
      <c r="F921" s="93"/>
      <c r="G921" s="93"/>
      <c r="H921" s="319"/>
      <c r="I921" s="93"/>
      <c r="J921" s="274"/>
      <c r="K921" s="274"/>
      <c r="L921" s="274"/>
      <c r="M921" s="274"/>
      <c r="N921" s="274"/>
      <c r="O921" s="274"/>
      <c r="P921" s="274"/>
      <c r="Q921" s="274"/>
      <c r="R921" s="274"/>
      <c r="S921" s="274"/>
      <c r="T921" s="274"/>
      <c r="U921" s="274"/>
      <c r="V921" s="274"/>
      <c r="W921" s="274"/>
      <c r="X921" s="274"/>
      <c r="Y921" s="274"/>
      <c r="Z921" s="274"/>
      <c r="AA921" s="274"/>
      <c r="AB921" s="274"/>
      <c r="AC921" s="274"/>
      <c r="AD921" s="274"/>
      <c r="AE921" s="274"/>
      <c r="AF921" s="274"/>
      <c r="AG921" s="274"/>
      <c r="AH921" s="274"/>
      <c r="AI921" s="274"/>
      <c r="AJ921" s="274"/>
      <c r="AK921" s="274"/>
      <c r="AL921" s="274"/>
      <c r="AM921" s="274"/>
      <c r="AN921" s="274"/>
      <c r="AO921" s="274"/>
      <c r="AP921" s="274"/>
      <c r="AQ921" s="274"/>
      <c r="AR921" s="274"/>
      <c r="AS921" s="274"/>
      <c r="AT921" s="274"/>
      <c r="AU921" s="274"/>
      <c r="AV921" s="274"/>
      <c r="AW921" s="274"/>
      <c r="AX921" s="274"/>
      <c r="AY921" s="274"/>
      <c r="AZ921" s="274"/>
      <c r="BA921" s="274"/>
      <c r="BB921" s="274"/>
      <c r="BC921" s="274"/>
      <c r="BD921" s="274"/>
      <c r="BE921" s="274"/>
      <c r="BF921" s="274"/>
      <c r="BG921" s="274"/>
      <c r="BH921" s="274"/>
      <c r="BI921" s="274"/>
      <c r="BJ921" s="274"/>
      <c r="BK921" s="274"/>
      <c r="BL921" s="274"/>
      <c r="BM921" s="274"/>
      <c r="BN921" s="274"/>
      <c r="BO921" s="274"/>
      <c r="BP921" s="274"/>
      <c r="BQ921" s="274"/>
      <c r="BR921" s="274"/>
      <c r="BS921" s="274"/>
      <c r="BT921" s="274"/>
      <c r="BU921" s="274"/>
      <c r="BV921" s="274"/>
      <c r="BW921" s="274"/>
      <c r="BX921" s="274"/>
      <c r="BY921" s="274"/>
      <c r="BZ921" s="274"/>
      <c r="CA921" s="274"/>
      <c r="CB921" s="274"/>
      <c r="CC921" s="274"/>
      <c r="CD921" s="274"/>
      <c r="CE921" s="274"/>
      <c r="CF921" s="274"/>
      <c r="CG921" s="274"/>
      <c r="CH921" s="274"/>
      <c r="CI921" s="274"/>
      <c r="CJ921" s="274"/>
      <c r="CK921" s="274"/>
      <c r="CL921" s="274"/>
      <c r="CM921" s="274"/>
      <c r="CN921" s="274"/>
      <c r="CO921" s="274"/>
      <c r="CP921" s="274"/>
      <c r="CQ921" s="274"/>
      <c r="CR921" s="274"/>
      <c r="CS921" s="274"/>
      <c r="CT921" s="274"/>
      <c r="CU921" s="274"/>
      <c r="CV921" s="274"/>
      <c r="CW921" s="274"/>
      <c r="CX921" s="274"/>
      <c r="CY921" s="274"/>
      <c r="CZ921" s="274"/>
      <c r="DA921" s="274"/>
      <c r="DB921" s="274"/>
      <c r="DC921" s="274"/>
      <c r="DD921" s="274"/>
      <c r="DE921" s="274"/>
      <c r="DF921" s="274"/>
      <c r="DG921" s="274"/>
      <c r="DH921" s="274"/>
      <c r="DI921" s="274"/>
      <c r="DJ921" s="274"/>
      <c r="DK921" s="274"/>
      <c r="DL921" s="274"/>
      <c r="DM921" s="274"/>
      <c r="DN921" s="274"/>
      <c r="DO921" s="274"/>
      <c r="DP921" s="274"/>
      <c r="DQ921" s="274"/>
      <c r="DR921" s="274"/>
      <c r="DS921" s="274"/>
      <c r="DT921" s="274"/>
      <c r="DU921" s="274"/>
      <c r="DV921" s="274"/>
      <c r="DW921" s="274"/>
      <c r="DX921" s="274"/>
      <c r="DY921" s="274"/>
      <c r="DZ921" s="274"/>
      <c r="EA921" s="274"/>
      <c r="EB921" s="274"/>
      <c r="EC921" s="274"/>
      <c r="ED921" s="274"/>
      <c r="EE921" s="274"/>
      <c r="EF921" s="274"/>
      <c r="EG921" s="274"/>
      <c r="EH921" s="274"/>
      <c r="EI921" s="274"/>
      <c r="EJ921" s="274"/>
      <c r="EK921" s="274"/>
      <c r="EL921" s="274"/>
      <c r="EM921" s="274"/>
      <c r="EN921" s="274"/>
      <c r="EO921" s="274"/>
      <c r="EP921" s="274"/>
      <c r="EQ921" s="274"/>
      <c r="ER921" s="274"/>
      <c r="ES921" s="274"/>
      <c r="ET921" s="274"/>
      <c r="EU921" s="274"/>
      <c r="EV921" s="274"/>
      <c r="EW921" s="274"/>
      <c r="EX921" s="274"/>
      <c r="EY921" s="274"/>
      <c r="EZ921" s="274"/>
      <c r="FA921" s="274"/>
      <c r="FB921" s="274"/>
      <c r="FC921" s="274"/>
      <c r="FD921" s="274"/>
      <c r="FE921" s="274"/>
      <c r="FF921" s="274"/>
      <c r="FG921" s="274"/>
      <c r="FH921" s="274"/>
      <c r="FI921" s="274"/>
      <c r="FJ921" s="274"/>
      <c r="FK921" s="274"/>
      <c r="FL921" s="274"/>
      <c r="FM921" s="274"/>
      <c r="FN921" s="274"/>
      <c r="FO921" s="274"/>
      <c r="FP921" s="274"/>
      <c r="FQ921" s="274"/>
      <c r="FR921" s="274"/>
      <c r="FS921" s="274"/>
      <c r="FT921" s="274"/>
      <c r="FU921" s="274"/>
      <c r="FV921" s="274"/>
      <c r="FW921" s="274"/>
      <c r="FX921" s="274"/>
      <c r="FY921" s="274"/>
      <c r="FZ921" s="274"/>
      <c r="GA921" s="274"/>
      <c r="GB921" s="274"/>
      <c r="GC921" s="274"/>
      <c r="GD921" s="274"/>
      <c r="GE921" s="274"/>
      <c r="GF921" s="274"/>
      <c r="GG921" s="274"/>
      <c r="GH921" s="274"/>
      <c r="GI921" s="274"/>
      <c r="GJ921" s="274"/>
      <c r="GK921" s="274"/>
      <c r="GL921" s="274"/>
      <c r="GM921" s="274"/>
      <c r="GN921" s="274"/>
      <c r="GO921" s="274"/>
      <c r="GP921" s="274"/>
      <c r="GQ921" s="274"/>
      <c r="GR921" s="274"/>
      <c r="GS921" s="274"/>
      <c r="GT921" s="274"/>
      <c r="GU921" s="274"/>
      <c r="GV921" s="274"/>
      <c r="GW921" s="274"/>
      <c r="GX921" s="274"/>
      <c r="GY921" s="274"/>
      <c r="GZ921" s="274"/>
      <c r="HA921" s="274"/>
      <c r="HB921" s="274"/>
      <c r="HC921" s="274"/>
      <c r="HD921" s="274"/>
      <c r="HE921" s="274"/>
      <c r="HF921" s="274"/>
      <c r="HG921" s="274"/>
      <c r="HH921" s="274"/>
      <c r="HI921" s="274"/>
      <c r="HJ921" s="274"/>
      <c r="HK921" s="274"/>
      <c r="HL921" s="274"/>
      <c r="HM921" s="274"/>
      <c r="HN921" s="274"/>
      <c r="HO921" s="274"/>
      <c r="HP921" s="274"/>
      <c r="HQ921" s="274"/>
      <c r="HR921" s="274"/>
      <c r="HS921" s="274"/>
      <c r="HT921" s="274"/>
      <c r="HU921" s="274"/>
      <c r="HV921" s="274"/>
      <c r="HW921" s="274"/>
      <c r="HX921" s="274"/>
      <c r="HY921" s="274"/>
      <c r="HZ921" s="274"/>
      <c r="IA921" s="274"/>
      <c r="IB921" s="274"/>
      <c r="IC921" s="274"/>
      <c r="ID921" s="274"/>
      <c r="IE921" s="274"/>
      <c r="IF921" s="274"/>
      <c r="IG921" s="274"/>
      <c r="IH921" s="274"/>
      <c r="II921" s="274"/>
      <c r="IJ921" s="274"/>
      <c r="IK921" s="274"/>
      <c r="IL921" s="274"/>
      <c r="IM921" s="274"/>
      <c r="IN921" s="274"/>
      <c r="IO921" s="274"/>
      <c r="IP921" s="274"/>
      <c r="IQ921" s="274"/>
      <c r="IR921" s="274"/>
      <c r="IS921" s="274"/>
      <c r="IT921" s="274"/>
      <c r="IU921" s="274"/>
    </row>
    <row r="922" spans="1:9" s="273" customFormat="1" ht="19.5">
      <c r="A922" s="633" t="s">
        <v>2536</v>
      </c>
      <c r="B922" s="634" t="s">
        <v>1504</v>
      </c>
      <c r="C922" s="633" t="s">
        <v>512</v>
      </c>
      <c r="D922" s="635" t="s">
        <v>141</v>
      </c>
      <c r="E922" s="633" t="s">
        <v>3174</v>
      </c>
      <c r="F922" s="633" t="s">
        <v>3176</v>
      </c>
      <c r="G922" s="633" t="s">
        <v>3175</v>
      </c>
      <c r="H922" s="635" t="s">
        <v>1506</v>
      </c>
      <c r="I922" s="106"/>
    </row>
    <row r="923" spans="1:9" s="273" customFormat="1" ht="11.25">
      <c r="A923" s="633" t="s">
        <v>2537</v>
      </c>
      <c r="B923" s="634" t="s">
        <v>677</v>
      </c>
      <c r="C923" s="633" t="s">
        <v>3467</v>
      </c>
      <c r="D923" s="635" t="s">
        <v>139</v>
      </c>
      <c r="E923" s="633" t="s">
        <v>3469</v>
      </c>
      <c r="F923" s="633" t="s">
        <v>3470</v>
      </c>
      <c r="G923" s="633" t="s">
        <v>3471</v>
      </c>
      <c r="H923" s="635" t="s">
        <v>3472</v>
      </c>
      <c r="I923" s="106"/>
    </row>
    <row r="924" spans="1:12" s="191" customFormat="1" ht="12.75">
      <c r="A924" s="201" t="s">
        <v>510</v>
      </c>
      <c r="B924" s="191" t="s">
        <v>959</v>
      </c>
      <c r="C924" s="203" t="s">
        <v>960</v>
      </c>
      <c r="D924" s="179">
        <v>40293</v>
      </c>
      <c r="E924" s="203">
        <v>106960</v>
      </c>
      <c r="F924" s="203">
        <v>152659</v>
      </c>
      <c r="G924" s="203">
        <v>106960</v>
      </c>
      <c r="H924" s="319" t="s">
        <v>421</v>
      </c>
      <c r="I924" s="176"/>
      <c r="L924"/>
    </row>
    <row r="925" spans="1:12" s="191" customFormat="1" ht="12.75">
      <c r="A925" s="201" t="s">
        <v>510</v>
      </c>
      <c r="B925" s="191" t="s">
        <v>961</v>
      </c>
      <c r="C925" s="203" t="s">
        <v>962</v>
      </c>
      <c r="D925" s="179">
        <v>40293</v>
      </c>
      <c r="E925" s="203">
        <v>150095</v>
      </c>
      <c r="F925" s="203"/>
      <c r="G925" s="203">
        <v>150095</v>
      </c>
      <c r="H925" s="202">
        <v>41455</v>
      </c>
      <c r="I925" s="176"/>
      <c r="L925"/>
    </row>
    <row r="926" spans="1:255" s="288" customFormat="1" ht="12.75">
      <c r="A926" s="72" t="s">
        <v>510</v>
      </c>
      <c r="B926" s="258" t="s">
        <v>1748</v>
      </c>
      <c r="C926" s="72" t="s">
        <v>145</v>
      </c>
      <c r="D926" s="319">
        <v>38443</v>
      </c>
      <c r="E926" s="93" t="s">
        <v>1210</v>
      </c>
      <c r="F926" s="93" t="s">
        <v>1209</v>
      </c>
      <c r="G926" s="93" t="s">
        <v>1210</v>
      </c>
      <c r="H926" s="319" t="s">
        <v>421</v>
      </c>
      <c r="J926" s="287"/>
      <c r="K926" s="287"/>
      <c r="L926" s="287"/>
      <c r="M926" s="287"/>
      <c r="N926" s="287"/>
      <c r="O926" s="287"/>
      <c r="P926" s="287"/>
      <c r="Q926" s="287"/>
      <c r="R926" s="287"/>
      <c r="S926" s="287"/>
      <c r="T926" s="287"/>
      <c r="U926" s="287"/>
      <c r="V926" s="287"/>
      <c r="W926" s="287"/>
      <c r="X926" s="287"/>
      <c r="Y926" s="287"/>
      <c r="Z926" s="287"/>
      <c r="AA926" s="287"/>
      <c r="AB926" s="287"/>
      <c r="AC926" s="287"/>
      <c r="AD926" s="287"/>
      <c r="AE926" s="287"/>
      <c r="AF926" s="287"/>
      <c r="AG926" s="287"/>
      <c r="AH926" s="287"/>
      <c r="AI926" s="287"/>
      <c r="AJ926" s="287"/>
      <c r="AK926" s="287"/>
      <c r="AL926" s="287"/>
      <c r="AM926" s="287"/>
      <c r="AN926" s="287"/>
      <c r="AO926" s="287"/>
      <c r="AP926" s="287"/>
      <c r="AQ926" s="287"/>
      <c r="AR926" s="287"/>
      <c r="AS926" s="287"/>
      <c r="AT926" s="287"/>
      <c r="AU926" s="287"/>
      <c r="AV926" s="287"/>
      <c r="AW926" s="287"/>
      <c r="AX926" s="287"/>
      <c r="AY926" s="287"/>
      <c r="AZ926" s="287"/>
      <c r="BA926" s="287"/>
      <c r="BB926" s="287"/>
      <c r="BC926" s="287"/>
      <c r="BD926" s="287"/>
      <c r="BE926" s="287"/>
      <c r="BF926" s="287"/>
      <c r="BG926" s="287"/>
      <c r="BH926" s="287"/>
      <c r="BI926" s="287"/>
      <c r="BJ926" s="287"/>
      <c r="BK926" s="287"/>
      <c r="BL926" s="287"/>
      <c r="BM926" s="287"/>
      <c r="BN926" s="287"/>
      <c r="BO926" s="287"/>
      <c r="BP926" s="287"/>
      <c r="BQ926" s="287"/>
      <c r="BR926" s="287"/>
      <c r="BS926" s="287"/>
      <c r="BT926" s="287"/>
      <c r="BU926" s="287"/>
      <c r="BV926" s="287"/>
      <c r="BW926" s="287"/>
      <c r="BX926" s="287"/>
      <c r="BY926" s="287"/>
      <c r="BZ926" s="287"/>
      <c r="CA926" s="287"/>
      <c r="CB926" s="287"/>
      <c r="CC926" s="287"/>
      <c r="CD926" s="287"/>
      <c r="CE926" s="287"/>
      <c r="CF926" s="287"/>
      <c r="CG926" s="287"/>
      <c r="CH926" s="287"/>
      <c r="CI926" s="287"/>
      <c r="CJ926" s="287"/>
      <c r="CK926" s="287"/>
      <c r="CL926" s="287"/>
      <c r="CM926" s="287"/>
      <c r="CN926" s="287"/>
      <c r="CO926" s="287"/>
      <c r="CP926" s="287"/>
      <c r="CQ926" s="287"/>
      <c r="CR926" s="287"/>
      <c r="CS926" s="287"/>
      <c r="CT926" s="287"/>
      <c r="CU926" s="287"/>
      <c r="CV926" s="287"/>
      <c r="CW926" s="287"/>
      <c r="CX926" s="287"/>
      <c r="CY926" s="287"/>
      <c r="CZ926" s="287"/>
      <c r="DA926" s="287"/>
      <c r="DB926" s="287"/>
      <c r="DC926" s="287"/>
      <c r="DD926" s="287"/>
      <c r="DE926" s="287"/>
      <c r="DF926" s="287"/>
      <c r="DG926" s="287"/>
      <c r="DH926" s="287"/>
      <c r="DI926" s="287"/>
      <c r="DJ926" s="287"/>
      <c r="DK926" s="287"/>
      <c r="DL926" s="287"/>
      <c r="DM926" s="287"/>
      <c r="DN926" s="287"/>
      <c r="DO926" s="287"/>
      <c r="DP926" s="287"/>
      <c r="DQ926" s="287"/>
      <c r="DR926" s="287"/>
      <c r="DS926" s="287"/>
      <c r="DT926" s="287"/>
      <c r="DU926" s="287"/>
      <c r="DV926" s="287"/>
      <c r="DW926" s="287"/>
      <c r="DX926" s="287"/>
      <c r="DY926" s="287"/>
      <c r="DZ926" s="287"/>
      <c r="EA926" s="287"/>
      <c r="EB926" s="287"/>
      <c r="EC926" s="287"/>
      <c r="ED926" s="287"/>
      <c r="EE926" s="287"/>
      <c r="EF926" s="287"/>
      <c r="EG926" s="287"/>
      <c r="EH926" s="287"/>
      <c r="EI926" s="287"/>
      <c r="EJ926" s="287"/>
      <c r="EK926" s="287"/>
      <c r="EL926" s="287"/>
      <c r="EM926" s="287"/>
      <c r="EN926" s="287"/>
      <c r="EO926" s="287"/>
      <c r="EP926" s="287"/>
      <c r="EQ926" s="287"/>
      <c r="ER926" s="287"/>
      <c r="ES926" s="287"/>
      <c r="ET926" s="287"/>
      <c r="EU926" s="287"/>
      <c r="EV926" s="287"/>
      <c r="EW926" s="287"/>
      <c r="EX926" s="287"/>
      <c r="EY926" s="287"/>
      <c r="EZ926" s="287"/>
      <c r="FA926" s="287"/>
      <c r="FB926" s="287"/>
      <c r="FC926" s="287"/>
      <c r="FD926" s="287"/>
      <c r="FE926" s="287"/>
      <c r="FF926" s="287"/>
      <c r="FG926" s="287"/>
      <c r="FH926" s="287"/>
      <c r="FI926" s="287"/>
      <c r="FJ926" s="287"/>
      <c r="FK926" s="287"/>
      <c r="FL926" s="287"/>
      <c r="FM926" s="287"/>
      <c r="FN926" s="287"/>
      <c r="FO926" s="287"/>
      <c r="FP926" s="287"/>
      <c r="FQ926" s="287"/>
      <c r="FR926" s="287"/>
      <c r="FS926" s="287"/>
      <c r="FT926" s="287"/>
      <c r="FU926" s="287"/>
      <c r="FV926" s="287"/>
      <c r="FW926" s="287"/>
      <c r="FX926" s="287"/>
      <c r="FY926" s="287"/>
      <c r="FZ926" s="287"/>
      <c r="GA926" s="287"/>
      <c r="GB926" s="287"/>
      <c r="GC926" s="287"/>
      <c r="GD926" s="287"/>
      <c r="GE926" s="287"/>
      <c r="GF926" s="287"/>
      <c r="GG926" s="287"/>
      <c r="GH926" s="287"/>
      <c r="GI926" s="287"/>
      <c r="GJ926" s="287"/>
      <c r="GK926" s="287"/>
      <c r="GL926" s="287"/>
      <c r="GM926" s="287"/>
      <c r="GN926" s="287"/>
      <c r="GO926" s="287"/>
      <c r="GP926" s="287"/>
      <c r="GQ926" s="287"/>
      <c r="GR926" s="287"/>
      <c r="GS926" s="287"/>
      <c r="GT926" s="287"/>
      <c r="GU926" s="287"/>
      <c r="GV926" s="287"/>
      <c r="GW926" s="287"/>
      <c r="GX926" s="287"/>
      <c r="GY926" s="287"/>
      <c r="GZ926" s="287"/>
      <c r="HA926" s="287"/>
      <c r="HB926" s="287"/>
      <c r="HC926" s="287"/>
      <c r="HD926" s="287"/>
      <c r="HE926" s="287"/>
      <c r="HF926" s="287"/>
      <c r="HG926" s="287"/>
      <c r="HH926" s="287"/>
      <c r="HI926" s="287"/>
      <c r="HJ926" s="287"/>
      <c r="HK926" s="287"/>
      <c r="HL926" s="287"/>
      <c r="HM926" s="287"/>
      <c r="HN926" s="287"/>
      <c r="HO926" s="287"/>
      <c r="HP926" s="287"/>
      <c r="HQ926" s="287"/>
      <c r="HR926" s="287"/>
      <c r="HS926" s="287"/>
      <c r="HT926" s="287"/>
      <c r="HU926" s="287"/>
      <c r="HV926" s="287"/>
      <c r="HW926" s="287"/>
      <c r="HX926" s="287"/>
      <c r="HY926" s="287"/>
      <c r="HZ926" s="287"/>
      <c r="IA926" s="287"/>
      <c r="IB926" s="287"/>
      <c r="IC926" s="287"/>
      <c r="ID926" s="287"/>
      <c r="IE926" s="287"/>
      <c r="IF926" s="287"/>
      <c r="IG926" s="287"/>
      <c r="IH926" s="287"/>
      <c r="II926" s="287"/>
      <c r="IJ926" s="287"/>
      <c r="IK926" s="287"/>
      <c r="IL926" s="287"/>
      <c r="IM926" s="287"/>
      <c r="IN926" s="287"/>
      <c r="IO926" s="287"/>
      <c r="IP926" s="287"/>
      <c r="IQ926" s="287"/>
      <c r="IR926" s="287"/>
      <c r="IS926" s="287"/>
      <c r="IT926" s="287"/>
      <c r="IU926" s="287"/>
    </row>
    <row r="927" spans="1:12" s="191" customFormat="1" ht="12.75">
      <c r="A927" s="201" t="s">
        <v>510</v>
      </c>
      <c r="B927" s="191" t="s">
        <v>963</v>
      </c>
      <c r="C927" s="203" t="s">
        <v>964</v>
      </c>
      <c r="D927" s="179">
        <v>40293</v>
      </c>
      <c r="E927" s="203">
        <v>101910</v>
      </c>
      <c r="F927" s="203"/>
      <c r="G927" s="203">
        <v>101910</v>
      </c>
      <c r="H927" s="319" t="s">
        <v>421</v>
      </c>
      <c r="I927" s="176"/>
      <c r="L927"/>
    </row>
    <row r="928" spans="1:12" s="191" customFormat="1" ht="12.75">
      <c r="A928" s="201" t="s">
        <v>510</v>
      </c>
      <c r="B928" s="191" t="s">
        <v>965</v>
      </c>
      <c r="C928" s="203" t="s">
        <v>966</v>
      </c>
      <c r="D928" s="179">
        <v>35935</v>
      </c>
      <c r="E928" s="203">
        <v>101910</v>
      </c>
      <c r="F928" s="203"/>
      <c r="G928" s="203">
        <v>101910</v>
      </c>
      <c r="H928" s="319" t="s">
        <v>421</v>
      </c>
      <c r="I928" s="176"/>
      <c r="L928"/>
    </row>
    <row r="929" spans="1:8" ht="12.75">
      <c r="A929" s="72" t="s">
        <v>510</v>
      </c>
      <c r="B929" s="258" t="s">
        <v>1750</v>
      </c>
      <c r="C929" s="72" t="s">
        <v>146</v>
      </c>
      <c r="D929" s="319">
        <v>38443</v>
      </c>
      <c r="E929" s="93">
        <v>106058</v>
      </c>
      <c r="F929" s="93">
        <v>146094</v>
      </c>
      <c r="G929" s="93">
        <v>106058</v>
      </c>
      <c r="H929" s="319" t="s">
        <v>421</v>
      </c>
    </row>
    <row r="930" spans="1:13" s="191" customFormat="1" ht="12.75">
      <c r="A930" s="464" t="s">
        <v>510</v>
      </c>
      <c r="B930" s="191" t="s">
        <v>2036</v>
      </c>
      <c r="C930" s="203" t="s">
        <v>2037</v>
      </c>
      <c r="D930" s="594">
        <v>40567</v>
      </c>
      <c r="E930" s="203">
        <v>106960</v>
      </c>
      <c r="F930" s="203"/>
      <c r="G930" s="203">
        <v>106960</v>
      </c>
      <c r="H930" s="324" t="s">
        <v>421</v>
      </c>
      <c r="I930" s="176"/>
      <c r="M930" s="558"/>
    </row>
    <row r="931" spans="1:12" s="191" customFormat="1" ht="12.75">
      <c r="A931" s="464" t="s">
        <v>510</v>
      </c>
      <c r="B931" s="191" t="s">
        <v>967</v>
      </c>
      <c r="C931" s="203" t="s">
        <v>968</v>
      </c>
      <c r="D931" s="411">
        <v>40293</v>
      </c>
      <c r="E931" s="203">
        <v>100474</v>
      </c>
      <c r="F931" s="203">
        <v>146094</v>
      </c>
      <c r="G931" s="203">
        <v>100474</v>
      </c>
      <c r="H931" s="202">
        <v>41455</v>
      </c>
      <c r="I931" s="176"/>
      <c r="L931" s="558"/>
    </row>
    <row r="932" spans="1:12" s="191" customFormat="1" ht="12.75">
      <c r="A932" s="464" t="s">
        <v>510</v>
      </c>
      <c r="B932" s="191" t="s">
        <v>969</v>
      </c>
      <c r="C932" s="203" t="s">
        <v>970</v>
      </c>
      <c r="D932" s="411">
        <v>40293</v>
      </c>
      <c r="E932" s="203">
        <v>106960</v>
      </c>
      <c r="F932" s="203">
        <v>152659</v>
      </c>
      <c r="G932" s="203">
        <v>106960</v>
      </c>
      <c r="H932" s="324" t="s">
        <v>421</v>
      </c>
      <c r="I932" s="176"/>
      <c r="L932" s="558"/>
    </row>
    <row r="933" spans="1:13" s="191" customFormat="1" ht="12.75">
      <c r="A933" s="464" t="s">
        <v>510</v>
      </c>
      <c r="B933" s="191" t="s">
        <v>2038</v>
      </c>
      <c r="C933" s="203" t="s">
        <v>2039</v>
      </c>
      <c r="D933" s="594">
        <v>40567</v>
      </c>
      <c r="E933" s="203">
        <v>107671</v>
      </c>
      <c r="F933" s="203">
        <v>156097</v>
      </c>
      <c r="G933" s="203">
        <v>107671</v>
      </c>
      <c r="H933" s="324" t="s">
        <v>421</v>
      </c>
      <c r="I933" s="176"/>
      <c r="M933" s="558"/>
    </row>
    <row r="934" spans="1:9" s="191" customFormat="1" ht="12.75">
      <c r="A934" s="464" t="s">
        <v>510</v>
      </c>
      <c r="B934" s="191" t="s">
        <v>441</v>
      </c>
      <c r="C934" s="203" t="s">
        <v>3415</v>
      </c>
      <c r="D934" s="411">
        <v>39868</v>
      </c>
      <c r="E934" s="203">
        <v>166562</v>
      </c>
      <c r="F934" s="203"/>
      <c r="G934" s="203">
        <v>153140</v>
      </c>
      <c r="H934" s="202">
        <v>41090</v>
      </c>
      <c r="I934" s="176"/>
    </row>
    <row r="935" spans="1:12" s="191" customFormat="1" ht="12.75">
      <c r="A935" s="201" t="s">
        <v>510</v>
      </c>
      <c r="B935" s="191" t="s">
        <v>971</v>
      </c>
      <c r="C935" s="203" t="s">
        <v>972</v>
      </c>
      <c r="D935" s="179">
        <v>40293</v>
      </c>
      <c r="E935" s="203">
        <v>100474</v>
      </c>
      <c r="F935" s="203"/>
      <c r="G935" s="203">
        <v>100474</v>
      </c>
      <c r="H935" s="202">
        <v>41455</v>
      </c>
      <c r="I935" s="176"/>
      <c r="L935"/>
    </row>
    <row r="936" spans="1:8" ht="12.75">
      <c r="A936" s="72" t="s">
        <v>510</v>
      </c>
      <c r="B936" s="258" t="s">
        <v>443</v>
      </c>
      <c r="C936" s="72" t="s">
        <v>147</v>
      </c>
      <c r="D936" s="316">
        <v>38327</v>
      </c>
      <c r="E936" s="72">
        <v>107671</v>
      </c>
      <c r="F936" s="72">
        <v>156097</v>
      </c>
      <c r="G936" s="72">
        <v>107671</v>
      </c>
      <c r="H936" s="319" t="s">
        <v>421</v>
      </c>
    </row>
    <row r="937" spans="1:9" ht="12.75">
      <c r="A937" s="72" t="s">
        <v>510</v>
      </c>
      <c r="B937" s="268" t="s">
        <v>444</v>
      </c>
      <c r="C937" s="154" t="s">
        <v>148</v>
      </c>
      <c r="D937" s="322">
        <v>39071</v>
      </c>
      <c r="E937" s="93">
        <v>104065</v>
      </c>
      <c r="F937" s="93">
        <v>150556</v>
      </c>
      <c r="G937" s="93">
        <v>104065</v>
      </c>
      <c r="H937" s="321" t="s">
        <v>421</v>
      </c>
      <c r="I937" s="93"/>
    </row>
    <row r="938" spans="1:8" ht="12.75">
      <c r="A938" s="72" t="s">
        <v>510</v>
      </c>
      <c r="B938" s="258" t="s">
        <v>3446</v>
      </c>
      <c r="C938" s="72" t="s">
        <v>149</v>
      </c>
      <c r="D938" s="319">
        <v>38443</v>
      </c>
      <c r="E938" s="93" t="s">
        <v>1210</v>
      </c>
      <c r="F938" s="93" t="s">
        <v>1209</v>
      </c>
      <c r="G938" s="93" t="s">
        <v>1210</v>
      </c>
      <c r="H938" s="319" t="s">
        <v>421</v>
      </c>
    </row>
    <row r="939" spans="1:8" ht="12.75">
      <c r="A939" s="72" t="s">
        <v>510</v>
      </c>
      <c r="B939" s="274" t="s">
        <v>2839</v>
      </c>
      <c r="C939" s="93">
        <v>183994</v>
      </c>
      <c r="D939" s="319">
        <v>37956</v>
      </c>
      <c r="E939" s="93" t="s">
        <v>1210</v>
      </c>
      <c r="F939" s="93" t="s">
        <v>1209</v>
      </c>
      <c r="G939" s="93" t="s">
        <v>1210</v>
      </c>
      <c r="H939" s="319" t="s">
        <v>421</v>
      </c>
    </row>
    <row r="940" spans="1:9" ht="12.75">
      <c r="A940" s="72" t="s">
        <v>510</v>
      </c>
      <c r="B940" s="268" t="s">
        <v>445</v>
      </c>
      <c r="C940" s="154" t="s">
        <v>150</v>
      </c>
      <c r="D940" s="322">
        <v>39071</v>
      </c>
      <c r="E940" s="93">
        <v>104065</v>
      </c>
      <c r="F940" s="93">
        <v>150556</v>
      </c>
      <c r="G940" s="93">
        <v>104065</v>
      </c>
      <c r="H940" s="321" t="s">
        <v>421</v>
      </c>
      <c r="I940" s="93"/>
    </row>
    <row r="941" spans="1:12" s="191" customFormat="1" ht="12.75">
      <c r="A941" s="201" t="s">
        <v>510</v>
      </c>
      <c r="B941" s="191" t="s">
        <v>973</v>
      </c>
      <c r="C941" s="203" t="s">
        <v>974</v>
      </c>
      <c r="D941" s="179">
        <v>40293</v>
      </c>
      <c r="E941" s="203">
        <v>106960</v>
      </c>
      <c r="F941" s="203">
        <v>152659</v>
      </c>
      <c r="G941" s="203">
        <v>106960</v>
      </c>
      <c r="H941" s="321" t="s">
        <v>421</v>
      </c>
      <c r="I941" s="176"/>
      <c r="L941"/>
    </row>
    <row r="942" spans="1:8" ht="12.75">
      <c r="A942" s="72" t="s">
        <v>510</v>
      </c>
      <c r="B942" s="258" t="s">
        <v>446</v>
      </c>
      <c r="C942" s="72" t="s">
        <v>151</v>
      </c>
      <c r="D942" s="316">
        <v>38327</v>
      </c>
      <c r="E942" s="72">
        <v>107671</v>
      </c>
      <c r="F942" s="72">
        <v>156097</v>
      </c>
      <c r="G942" s="72">
        <v>107671</v>
      </c>
      <c r="H942" s="319" t="s">
        <v>421</v>
      </c>
    </row>
    <row r="943" spans="1:9" ht="12.75">
      <c r="A943" s="72" t="s">
        <v>510</v>
      </c>
      <c r="B943" s="268" t="s">
        <v>448</v>
      </c>
      <c r="C943" s="154" t="s">
        <v>152</v>
      </c>
      <c r="D943" s="322">
        <v>39071</v>
      </c>
      <c r="E943" s="93">
        <v>104065</v>
      </c>
      <c r="F943" s="93">
        <v>150556</v>
      </c>
      <c r="G943" s="93">
        <v>104065</v>
      </c>
      <c r="H943" s="321" t="s">
        <v>421</v>
      </c>
      <c r="I943" s="93"/>
    </row>
    <row r="944" spans="1:12" s="191" customFormat="1" ht="12.75">
      <c r="A944" s="201" t="s">
        <v>510</v>
      </c>
      <c r="B944" s="191" t="s">
        <v>310</v>
      </c>
      <c r="C944" s="203" t="s">
        <v>975</v>
      </c>
      <c r="D944" s="179">
        <v>40293</v>
      </c>
      <c r="E944" s="203">
        <v>100474</v>
      </c>
      <c r="F944" s="203">
        <v>146094</v>
      </c>
      <c r="G944" s="203">
        <v>100474</v>
      </c>
      <c r="H944" s="321" t="s">
        <v>421</v>
      </c>
      <c r="I944" s="176"/>
      <c r="L944"/>
    </row>
    <row r="945" spans="1:8" ht="12.75">
      <c r="A945" s="72" t="s">
        <v>510</v>
      </c>
      <c r="B945" s="258" t="s">
        <v>449</v>
      </c>
      <c r="C945" s="72" t="s">
        <v>153</v>
      </c>
      <c r="D945" s="319">
        <v>38443</v>
      </c>
      <c r="E945" s="93" t="s">
        <v>1210</v>
      </c>
      <c r="F945" s="93" t="s">
        <v>1209</v>
      </c>
      <c r="G945" s="93" t="s">
        <v>1210</v>
      </c>
      <c r="H945" s="319" t="s">
        <v>421</v>
      </c>
    </row>
    <row r="946" spans="1:12" s="191" customFormat="1" ht="12.75">
      <c r="A946" s="201" t="s">
        <v>510</v>
      </c>
      <c r="B946" s="191" t="s">
        <v>976</v>
      </c>
      <c r="C946" s="203" t="s">
        <v>977</v>
      </c>
      <c r="D946" s="179">
        <v>40293</v>
      </c>
      <c r="E946" s="203">
        <v>107088</v>
      </c>
      <c r="F946" s="203">
        <v>152066</v>
      </c>
      <c r="G946" s="203">
        <v>107088</v>
      </c>
      <c r="H946" s="321" t="s">
        <v>421</v>
      </c>
      <c r="I946" s="176"/>
      <c r="L946"/>
    </row>
    <row r="947" spans="1:8" ht="12.75">
      <c r="A947" s="72" t="s">
        <v>510</v>
      </c>
      <c r="B947" s="258" t="s">
        <v>591</v>
      </c>
      <c r="C947" s="72" t="s">
        <v>154</v>
      </c>
      <c r="D947" s="319">
        <v>38443</v>
      </c>
      <c r="E947" s="93" t="s">
        <v>1210</v>
      </c>
      <c r="F947" s="93" t="s">
        <v>1209</v>
      </c>
      <c r="G947" s="93" t="s">
        <v>1210</v>
      </c>
      <c r="H947" s="319" t="s">
        <v>421</v>
      </c>
    </row>
    <row r="948" spans="1:8" ht="12.75">
      <c r="A948" s="72" t="s">
        <v>510</v>
      </c>
      <c r="B948" s="288" t="s">
        <v>2840</v>
      </c>
      <c r="C948" s="93">
        <v>136723</v>
      </c>
      <c r="D948" s="319">
        <v>37956</v>
      </c>
      <c r="E948" s="272">
        <v>101921</v>
      </c>
      <c r="F948" s="92">
        <v>152066</v>
      </c>
      <c r="G948" s="272">
        <v>101921</v>
      </c>
      <c r="H948" s="319" t="s">
        <v>421</v>
      </c>
    </row>
    <row r="949" spans="1:13" s="191" customFormat="1" ht="12.75">
      <c r="A949" s="464" t="s">
        <v>510</v>
      </c>
      <c r="B949" s="191" t="s">
        <v>2040</v>
      </c>
      <c r="C949" s="203" t="s">
        <v>2041</v>
      </c>
      <c r="D949" s="594">
        <v>40567</v>
      </c>
      <c r="E949" s="203">
        <v>106960</v>
      </c>
      <c r="F949" s="203"/>
      <c r="G949" s="203">
        <v>106960</v>
      </c>
      <c r="H949" s="324" t="s">
        <v>421</v>
      </c>
      <c r="I949" s="176"/>
      <c r="M949" s="558"/>
    </row>
    <row r="950" spans="1:12" s="191" customFormat="1" ht="12.75">
      <c r="A950" s="201" t="s">
        <v>510</v>
      </c>
      <c r="B950" s="191" t="s">
        <v>1572</v>
      </c>
      <c r="C950" s="203" t="s">
        <v>978</v>
      </c>
      <c r="D950" s="179">
        <v>40293</v>
      </c>
      <c r="E950" s="203">
        <v>106960</v>
      </c>
      <c r="F950" s="203"/>
      <c r="G950" s="203">
        <v>106960</v>
      </c>
      <c r="H950" s="319" t="s">
        <v>421</v>
      </c>
      <c r="I950" s="176"/>
      <c r="L950"/>
    </row>
    <row r="951" spans="1:12" s="191" customFormat="1" ht="12.75">
      <c r="A951" s="201" t="s">
        <v>510</v>
      </c>
      <c r="B951" s="191" t="s">
        <v>979</v>
      </c>
      <c r="C951" s="203" t="s">
        <v>980</v>
      </c>
      <c r="D951" s="179">
        <v>40293</v>
      </c>
      <c r="E951" s="203">
        <v>106960</v>
      </c>
      <c r="F951" s="203"/>
      <c r="G951" s="203">
        <v>106960</v>
      </c>
      <c r="H951" s="319" t="s">
        <v>421</v>
      </c>
      <c r="I951" s="176"/>
      <c r="L951"/>
    </row>
    <row r="952" spans="1:12" s="191" customFormat="1" ht="12.75">
      <c r="A952" s="201" t="s">
        <v>510</v>
      </c>
      <c r="B952" s="191" t="s">
        <v>981</v>
      </c>
      <c r="C952" s="203" t="s">
        <v>982</v>
      </c>
      <c r="D952" s="179">
        <v>40293</v>
      </c>
      <c r="E952" s="203">
        <v>106960</v>
      </c>
      <c r="F952" s="203"/>
      <c r="G952" s="203">
        <v>106960</v>
      </c>
      <c r="H952" s="319" t="s">
        <v>421</v>
      </c>
      <c r="I952" s="176"/>
      <c r="L952"/>
    </row>
    <row r="953" spans="1:8" ht="12.75">
      <c r="A953" s="72" t="s">
        <v>510</v>
      </c>
      <c r="B953" s="258" t="s">
        <v>597</v>
      </c>
      <c r="C953" s="72" t="s">
        <v>155</v>
      </c>
      <c r="D953" s="316">
        <v>38327</v>
      </c>
      <c r="E953" s="72">
        <v>107671</v>
      </c>
      <c r="F953" s="72">
        <v>156097</v>
      </c>
      <c r="G953" s="72">
        <v>107671</v>
      </c>
      <c r="H953" s="319" t="s">
        <v>421</v>
      </c>
    </row>
    <row r="954" spans="1:8" ht="12.75">
      <c r="A954" s="72" t="s">
        <v>510</v>
      </c>
      <c r="B954" s="258" t="s">
        <v>598</v>
      </c>
      <c r="C954" s="72" t="s">
        <v>156</v>
      </c>
      <c r="D954" s="316">
        <v>38327</v>
      </c>
      <c r="E954" s="72">
        <v>107671</v>
      </c>
      <c r="F954" s="72">
        <v>156097</v>
      </c>
      <c r="G954" s="72">
        <v>107671</v>
      </c>
      <c r="H954" s="319" t="s">
        <v>421</v>
      </c>
    </row>
    <row r="955" spans="1:12" s="191" customFormat="1" ht="12.75">
      <c r="A955" s="201" t="s">
        <v>510</v>
      </c>
      <c r="B955" s="191" t="s">
        <v>983</v>
      </c>
      <c r="C955" s="203" t="s">
        <v>984</v>
      </c>
      <c r="D955" s="179">
        <v>40293</v>
      </c>
      <c r="E955" s="203">
        <v>106960</v>
      </c>
      <c r="F955" s="203"/>
      <c r="G955" s="203">
        <v>106960</v>
      </c>
      <c r="H955" s="319" t="s">
        <v>421</v>
      </c>
      <c r="I955" s="176"/>
      <c r="L955"/>
    </row>
    <row r="956" spans="1:8" ht="12.75">
      <c r="A956" s="72" t="s">
        <v>510</v>
      </c>
      <c r="B956" s="258" t="s">
        <v>600</v>
      </c>
      <c r="C956" s="72" t="s">
        <v>157</v>
      </c>
      <c r="D956" s="316">
        <v>38327</v>
      </c>
      <c r="E956" s="72">
        <v>107671</v>
      </c>
      <c r="F956" s="72">
        <v>156097</v>
      </c>
      <c r="G956" s="72">
        <v>107671</v>
      </c>
      <c r="H956" s="319" t="s">
        <v>421</v>
      </c>
    </row>
    <row r="957" spans="1:8" ht="12.75">
      <c r="A957" s="72" t="s">
        <v>510</v>
      </c>
      <c r="B957" s="288" t="s">
        <v>2841</v>
      </c>
      <c r="C957" s="93">
        <v>114392</v>
      </c>
      <c r="D957" s="319">
        <v>37956</v>
      </c>
      <c r="E957" s="93">
        <v>106058</v>
      </c>
      <c r="F957" s="93">
        <v>146094</v>
      </c>
      <c r="G957" s="93">
        <v>106058</v>
      </c>
      <c r="H957" s="319" t="s">
        <v>421</v>
      </c>
    </row>
    <row r="958" spans="1:12" s="191" customFormat="1" ht="12.75">
      <c r="A958" s="201" t="s">
        <v>510</v>
      </c>
      <c r="B958" s="191" t="s">
        <v>985</v>
      </c>
      <c r="C958" s="203" t="s">
        <v>986</v>
      </c>
      <c r="D958" s="179">
        <v>40293</v>
      </c>
      <c r="E958" s="203">
        <v>106960</v>
      </c>
      <c r="F958" s="203"/>
      <c r="G958" s="203">
        <v>106960</v>
      </c>
      <c r="H958" s="319" t="s">
        <v>421</v>
      </c>
      <c r="I958" s="176"/>
      <c r="L958"/>
    </row>
    <row r="959" spans="1:8" ht="12.75">
      <c r="A959" s="72" t="s">
        <v>510</v>
      </c>
      <c r="B959" s="288" t="s">
        <v>2842</v>
      </c>
      <c r="C959" s="93">
        <v>107972</v>
      </c>
      <c r="D959" s="319">
        <v>37956</v>
      </c>
      <c r="E959" s="272">
        <v>108041</v>
      </c>
      <c r="F959" s="92">
        <v>144308</v>
      </c>
      <c r="G959" s="272">
        <v>108041</v>
      </c>
      <c r="H959" s="319" t="s">
        <v>421</v>
      </c>
    </row>
    <row r="960" spans="1:12" s="191" customFormat="1" ht="12.75">
      <c r="A960" s="201" t="s">
        <v>510</v>
      </c>
      <c r="B960" s="191" t="s">
        <v>987</v>
      </c>
      <c r="C960" s="203" t="s">
        <v>988</v>
      </c>
      <c r="D960" s="179">
        <v>40293</v>
      </c>
      <c r="E960" s="203">
        <v>106960</v>
      </c>
      <c r="F960" s="203"/>
      <c r="G960" s="203">
        <v>106960</v>
      </c>
      <c r="H960" s="319" t="s">
        <v>421</v>
      </c>
      <c r="I960" s="176"/>
      <c r="L960"/>
    </row>
    <row r="961" spans="1:8" ht="12.75">
      <c r="A961" s="72" t="s">
        <v>510</v>
      </c>
      <c r="B961" s="258" t="s">
        <v>846</v>
      </c>
      <c r="C961" s="72" t="s">
        <v>158</v>
      </c>
      <c r="D961" s="319">
        <v>38443</v>
      </c>
      <c r="E961" s="93">
        <v>106058</v>
      </c>
      <c r="F961" s="93">
        <v>146094</v>
      </c>
      <c r="G961" s="93">
        <v>106058</v>
      </c>
      <c r="H961" s="319" t="s">
        <v>421</v>
      </c>
    </row>
    <row r="962" spans="1:8" ht="12.75">
      <c r="A962" s="72" t="s">
        <v>510</v>
      </c>
      <c r="B962" s="258" t="s">
        <v>847</v>
      </c>
      <c r="C962" s="72" t="s">
        <v>159</v>
      </c>
      <c r="D962" s="319">
        <v>38443</v>
      </c>
      <c r="E962" s="93">
        <v>106058</v>
      </c>
      <c r="F962" s="93">
        <v>146094</v>
      </c>
      <c r="G962" s="93">
        <v>106058</v>
      </c>
      <c r="H962" s="319" t="s">
        <v>421</v>
      </c>
    </row>
    <row r="963" spans="1:12" s="191" customFormat="1" ht="12.75">
      <c r="A963" s="201" t="s">
        <v>510</v>
      </c>
      <c r="B963" s="191" t="s">
        <v>989</v>
      </c>
      <c r="C963" s="203" t="s">
        <v>990</v>
      </c>
      <c r="D963" s="179">
        <v>40293</v>
      </c>
      <c r="E963" s="203">
        <v>106960</v>
      </c>
      <c r="F963" s="203"/>
      <c r="G963" s="203">
        <v>106960</v>
      </c>
      <c r="H963" s="319" t="s">
        <v>421</v>
      </c>
      <c r="I963" s="176"/>
      <c r="L963"/>
    </row>
    <row r="964" spans="1:8" ht="12.75">
      <c r="A964" s="72" t="s">
        <v>510</v>
      </c>
      <c r="B964" s="258" t="s">
        <v>608</v>
      </c>
      <c r="C964" s="72" t="s">
        <v>160</v>
      </c>
      <c r="D964" s="316">
        <v>38327</v>
      </c>
      <c r="E964" s="72">
        <v>107671</v>
      </c>
      <c r="F964" s="72">
        <v>156097</v>
      </c>
      <c r="G964" s="72">
        <v>107671</v>
      </c>
      <c r="H964" s="319" t="s">
        <v>421</v>
      </c>
    </row>
    <row r="965" spans="1:12" s="191" customFormat="1" ht="12.75">
      <c r="A965" s="201" t="s">
        <v>510</v>
      </c>
      <c r="B965" s="191" t="s">
        <v>991</v>
      </c>
      <c r="C965" s="203" t="s">
        <v>992</v>
      </c>
      <c r="D965" s="179">
        <v>40293</v>
      </c>
      <c r="E965" s="413">
        <v>104065</v>
      </c>
      <c r="F965" s="203">
        <v>150556</v>
      </c>
      <c r="G965" s="413">
        <v>104065</v>
      </c>
      <c r="H965" s="202">
        <v>41455</v>
      </c>
      <c r="I965" s="176"/>
      <c r="L965"/>
    </row>
    <row r="966" spans="1:12" s="191" customFormat="1" ht="12.75">
      <c r="A966" s="201" t="s">
        <v>510</v>
      </c>
      <c r="B966" s="191" t="s">
        <v>2954</v>
      </c>
      <c r="C966" s="203" t="s">
        <v>2955</v>
      </c>
      <c r="D966" s="179">
        <v>40293</v>
      </c>
      <c r="E966" s="203">
        <v>101910</v>
      </c>
      <c r="F966" s="203"/>
      <c r="G966" s="203">
        <v>101910</v>
      </c>
      <c r="H966" s="202">
        <v>41455</v>
      </c>
      <c r="I966" s="176"/>
      <c r="L966"/>
    </row>
    <row r="967" spans="1:13" s="191" customFormat="1" ht="12.75">
      <c r="A967" s="464" t="s">
        <v>510</v>
      </c>
      <c r="B967" s="191" t="s">
        <v>2049</v>
      </c>
      <c r="C967" s="203" t="s">
        <v>2050</v>
      </c>
      <c r="D967" s="594">
        <v>40567</v>
      </c>
      <c r="E967" s="203">
        <v>113324</v>
      </c>
      <c r="F967" s="203"/>
      <c r="G967" s="203">
        <v>113324</v>
      </c>
      <c r="H967" s="630">
        <v>41820</v>
      </c>
      <c r="I967" s="176"/>
      <c r="M967" s="558"/>
    </row>
    <row r="968" spans="1:13" s="191" customFormat="1" ht="12.75">
      <c r="A968" s="464" t="s">
        <v>510</v>
      </c>
      <c r="B968" s="191" t="s">
        <v>2042</v>
      </c>
      <c r="C968" s="203" t="s">
        <v>2043</v>
      </c>
      <c r="D968" s="594">
        <v>40567</v>
      </c>
      <c r="E968" s="203">
        <v>106960</v>
      </c>
      <c r="F968" s="203"/>
      <c r="G968" s="203">
        <v>106960</v>
      </c>
      <c r="H968" s="324" t="s">
        <v>421</v>
      </c>
      <c r="I968" s="176"/>
      <c r="M968" s="558"/>
    </row>
    <row r="969" spans="1:12" s="191" customFormat="1" ht="12.75">
      <c r="A969" s="464" t="s">
        <v>510</v>
      </c>
      <c r="B969" s="191" t="s">
        <v>2956</v>
      </c>
      <c r="C969" s="203" t="s">
        <v>2957</v>
      </c>
      <c r="D969" s="411">
        <v>40293</v>
      </c>
      <c r="E969" s="203">
        <v>106960</v>
      </c>
      <c r="F969" s="203"/>
      <c r="G969" s="203">
        <v>106960</v>
      </c>
      <c r="H969" s="324" t="s">
        <v>421</v>
      </c>
      <c r="I969" s="176"/>
      <c r="L969" s="558"/>
    </row>
    <row r="970" spans="1:13" s="191" customFormat="1" ht="12.75">
      <c r="A970" s="464" t="s">
        <v>510</v>
      </c>
      <c r="B970" s="191" t="s">
        <v>2044</v>
      </c>
      <c r="C970" s="203" t="s">
        <v>2045</v>
      </c>
      <c r="D970" s="594">
        <v>40567</v>
      </c>
      <c r="E970" s="203">
        <v>106960</v>
      </c>
      <c r="F970" s="203"/>
      <c r="G970" s="203">
        <v>106960</v>
      </c>
      <c r="H970" s="324" t="s">
        <v>421</v>
      </c>
      <c r="I970" s="176"/>
      <c r="M970" s="558"/>
    </row>
    <row r="971" spans="1:12" s="191" customFormat="1" ht="12.75">
      <c r="A971" s="464" t="s">
        <v>510</v>
      </c>
      <c r="B971" s="191" t="s">
        <v>610</v>
      </c>
      <c r="C971" s="203" t="s">
        <v>1357</v>
      </c>
      <c r="D971" s="411">
        <v>40293</v>
      </c>
      <c r="E971" s="203">
        <v>106960</v>
      </c>
      <c r="F971" s="203"/>
      <c r="G971" s="203">
        <v>106960</v>
      </c>
      <c r="H971" s="324" t="s">
        <v>421</v>
      </c>
      <c r="I971" s="176"/>
      <c r="L971" s="558"/>
    </row>
    <row r="972" spans="1:12" s="191" customFormat="1" ht="12.75">
      <c r="A972" s="464" t="s">
        <v>510</v>
      </c>
      <c r="B972" s="191" t="s">
        <v>2744</v>
      </c>
      <c r="C972" s="203" t="s">
        <v>2958</v>
      </c>
      <c r="D972" s="411">
        <v>40293</v>
      </c>
      <c r="E972" s="203">
        <v>106960</v>
      </c>
      <c r="F972" s="203"/>
      <c r="G972" s="203">
        <v>106960</v>
      </c>
      <c r="H972" s="324" t="s">
        <v>421</v>
      </c>
      <c r="I972" s="176"/>
      <c r="L972" s="558"/>
    </row>
    <row r="973" spans="1:8" s="288" customFormat="1" ht="12.75">
      <c r="A973" s="72" t="s">
        <v>510</v>
      </c>
      <c r="B973" s="258" t="s">
        <v>613</v>
      </c>
      <c r="C973" s="72">
        <v>115634</v>
      </c>
      <c r="D973" s="324">
        <v>38443</v>
      </c>
      <c r="E973" s="72">
        <v>106058</v>
      </c>
      <c r="F973" s="72">
        <v>146094</v>
      </c>
      <c r="G973" s="72">
        <v>106058</v>
      </c>
      <c r="H973" s="324" t="s">
        <v>421</v>
      </c>
    </row>
    <row r="974" spans="1:8" s="288" customFormat="1" ht="12.75">
      <c r="A974" s="72" t="s">
        <v>510</v>
      </c>
      <c r="B974" s="258" t="s">
        <v>614</v>
      </c>
      <c r="C974" s="72">
        <v>162098</v>
      </c>
      <c r="D974" s="317">
        <v>38327</v>
      </c>
      <c r="E974" s="72">
        <v>107671</v>
      </c>
      <c r="F974" s="72">
        <v>156097</v>
      </c>
      <c r="G974" s="72">
        <v>107671</v>
      </c>
      <c r="H974" s="324" t="s">
        <v>421</v>
      </c>
    </row>
    <row r="975" spans="1:12" s="191" customFormat="1" ht="12.75">
      <c r="A975" s="464" t="s">
        <v>511</v>
      </c>
      <c r="B975" s="477" t="s">
        <v>2781</v>
      </c>
      <c r="C975" s="479"/>
      <c r="D975" s="404"/>
      <c r="E975" s="203"/>
      <c r="F975" s="203"/>
      <c r="G975" s="203"/>
      <c r="I975" s="176"/>
      <c r="L975" s="558"/>
    </row>
    <row r="976" spans="1:13" s="191" customFormat="1" ht="12.75">
      <c r="A976" s="464" t="s">
        <v>511</v>
      </c>
      <c r="B976" s="191" t="s">
        <v>2046</v>
      </c>
      <c r="C976" s="203" t="s">
        <v>2047</v>
      </c>
      <c r="D976" s="594">
        <v>40567</v>
      </c>
      <c r="E976" s="203">
        <v>166562</v>
      </c>
      <c r="F976" s="203"/>
      <c r="G976" s="203" t="s">
        <v>2048</v>
      </c>
      <c r="H976" s="630">
        <v>41820</v>
      </c>
      <c r="I976" s="176"/>
      <c r="M976" s="558"/>
    </row>
    <row r="977" spans="1:12" s="191" customFormat="1" ht="12.75">
      <c r="A977" s="201" t="s">
        <v>511</v>
      </c>
      <c r="B977" s="191" t="s">
        <v>2959</v>
      </c>
      <c r="C977" s="203" t="s">
        <v>2960</v>
      </c>
      <c r="D977" s="179">
        <v>40293</v>
      </c>
      <c r="E977" s="203">
        <v>106058</v>
      </c>
      <c r="F977" s="203">
        <v>146094</v>
      </c>
      <c r="G977" s="203">
        <v>106058</v>
      </c>
      <c r="H977" s="202">
        <v>41455</v>
      </c>
      <c r="I977" s="176"/>
      <c r="L977"/>
    </row>
    <row r="978" spans="2:9" ht="15.75">
      <c r="B978" s="283" t="s">
        <v>3086</v>
      </c>
      <c r="D978" s="319"/>
      <c r="E978" s="93"/>
      <c r="F978" s="93"/>
      <c r="H978" s="319"/>
      <c r="I978" s="93"/>
    </row>
    <row r="979" spans="1:255" s="280" customFormat="1" ht="12.75">
      <c r="A979" s="130"/>
      <c r="B979" s="296" t="s">
        <v>1499</v>
      </c>
      <c r="C979" s="130"/>
      <c r="D979" s="319"/>
      <c r="E979" s="93"/>
      <c r="F979" s="93"/>
      <c r="G979" s="93"/>
      <c r="H979" s="319"/>
      <c r="I979" s="93"/>
      <c r="J979" s="274"/>
      <c r="K979" s="274"/>
      <c r="L979" s="274"/>
      <c r="M979" s="274"/>
      <c r="N979" s="274"/>
      <c r="O979" s="274"/>
      <c r="P979" s="274"/>
      <c r="Q979" s="274"/>
      <c r="R979" s="274"/>
      <c r="S979" s="274"/>
      <c r="T979" s="274"/>
      <c r="U979" s="274"/>
      <c r="V979" s="274"/>
      <c r="W979" s="274"/>
      <c r="X979" s="274"/>
      <c r="Y979" s="274"/>
      <c r="Z979" s="274"/>
      <c r="AA979" s="274"/>
      <c r="AB979" s="274"/>
      <c r="AC979" s="274"/>
      <c r="AD979" s="274"/>
      <c r="AE979" s="274"/>
      <c r="AF979" s="274"/>
      <c r="AG979" s="274"/>
      <c r="AH979" s="274"/>
      <c r="AI979" s="274"/>
      <c r="AJ979" s="274"/>
      <c r="AK979" s="274"/>
      <c r="AL979" s="274"/>
      <c r="AM979" s="274"/>
      <c r="AN979" s="274"/>
      <c r="AO979" s="274"/>
      <c r="AP979" s="274"/>
      <c r="AQ979" s="274"/>
      <c r="AR979" s="274"/>
      <c r="AS979" s="274"/>
      <c r="AT979" s="274"/>
      <c r="AU979" s="274"/>
      <c r="AV979" s="274"/>
      <c r="AW979" s="274"/>
      <c r="AX979" s="274"/>
      <c r="AY979" s="274"/>
      <c r="AZ979" s="274"/>
      <c r="BA979" s="274"/>
      <c r="BB979" s="274"/>
      <c r="BC979" s="274"/>
      <c r="BD979" s="274"/>
      <c r="BE979" s="274"/>
      <c r="BF979" s="274"/>
      <c r="BG979" s="274"/>
      <c r="BH979" s="274"/>
      <c r="BI979" s="274"/>
      <c r="BJ979" s="274"/>
      <c r="BK979" s="274"/>
      <c r="BL979" s="274"/>
      <c r="BM979" s="274"/>
      <c r="BN979" s="274"/>
      <c r="BO979" s="274"/>
      <c r="BP979" s="274"/>
      <c r="BQ979" s="274"/>
      <c r="BR979" s="274"/>
      <c r="BS979" s="274"/>
      <c r="BT979" s="274"/>
      <c r="BU979" s="274"/>
      <c r="BV979" s="274"/>
      <c r="BW979" s="274"/>
      <c r="BX979" s="274"/>
      <c r="BY979" s="274"/>
      <c r="BZ979" s="274"/>
      <c r="CA979" s="274"/>
      <c r="CB979" s="274"/>
      <c r="CC979" s="274"/>
      <c r="CD979" s="274"/>
      <c r="CE979" s="274"/>
      <c r="CF979" s="274"/>
      <c r="CG979" s="274"/>
      <c r="CH979" s="274"/>
      <c r="CI979" s="274"/>
      <c r="CJ979" s="274"/>
      <c r="CK979" s="274"/>
      <c r="CL979" s="274"/>
      <c r="CM979" s="274"/>
      <c r="CN979" s="274"/>
      <c r="CO979" s="274"/>
      <c r="CP979" s="274"/>
      <c r="CQ979" s="274"/>
      <c r="CR979" s="274"/>
      <c r="CS979" s="274"/>
      <c r="CT979" s="274"/>
      <c r="CU979" s="274"/>
      <c r="CV979" s="274"/>
      <c r="CW979" s="274"/>
      <c r="CX979" s="274"/>
      <c r="CY979" s="274"/>
      <c r="CZ979" s="274"/>
      <c r="DA979" s="274"/>
      <c r="DB979" s="274"/>
      <c r="DC979" s="274"/>
      <c r="DD979" s="274"/>
      <c r="DE979" s="274"/>
      <c r="DF979" s="274"/>
      <c r="DG979" s="274"/>
      <c r="DH979" s="274"/>
      <c r="DI979" s="274"/>
      <c r="DJ979" s="274"/>
      <c r="DK979" s="274"/>
      <c r="DL979" s="274"/>
      <c r="DM979" s="274"/>
      <c r="DN979" s="274"/>
      <c r="DO979" s="274"/>
      <c r="DP979" s="274"/>
      <c r="DQ979" s="274"/>
      <c r="DR979" s="274"/>
      <c r="DS979" s="274"/>
      <c r="DT979" s="274"/>
      <c r="DU979" s="274"/>
      <c r="DV979" s="274"/>
      <c r="DW979" s="274"/>
      <c r="DX979" s="274"/>
      <c r="DY979" s="274"/>
      <c r="DZ979" s="274"/>
      <c r="EA979" s="274"/>
      <c r="EB979" s="274"/>
      <c r="EC979" s="274"/>
      <c r="ED979" s="274"/>
      <c r="EE979" s="274"/>
      <c r="EF979" s="274"/>
      <c r="EG979" s="274"/>
      <c r="EH979" s="274"/>
      <c r="EI979" s="274"/>
      <c r="EJ979" s="274"/>
      <c r="EK979" s="274"/>
      <c r="EL979" s="274"/>
      <c r="EM979" s="274"/>
      <c r="EN979" s="274"/>
      <c r="EO979" s="274"/>
      <c r="EP979" s="274"/>
      <c r="EQ979" s="274"/>
      <c r="ER979" s="274"/>
      <c r="ES979" s="274"/>
      <c r="ET979" s="274"/>
      <c r="EU979" s="274"/>
      <c r="EV979" s="274"/>
      <c r="EW979" s="274"/>
      <c r="EX979" s="274"/>
      <c r="EY979" s="274"/>
      <c r="EZ979" s="274"/>
      <c r="FA979" s="274"/>
      <c r="FB979" s="274"/>
      <c r="FC979" s="274"/>
      <c r="FD979" s="274"/>
      <c r="FE979" s="274"/>
      <c r="FF979" s="274"/>
      <c r="FG979" s="274"/>
      <c r="FH979" s="274"/>
      <c r="FI979" s="274"/>
      <c r="FJ979" s="274"/>
      <c r="FK979" s="274"/>
      <c r="FL979" s="274"/>
      <c r="FM979" s="274"/>
      <c r="FN979" s="274"/>
      <c r="FO979" s="274"/>
      <c r="FP979" s="274"/>
      <c r="FQ979" s="274"/>
      <c r="FR979" s="274"/>
      <c r="FS979" s="274"/>
      <c r="FT979" s="274"/>
      <c r="FU979" s="274"/>
      <c r="FV979" s="274"/>
      <c r="FW979" s="274"/>
      <c r="FX979" s="274"/>
      <c r="FY979" s="274"/>
      <c r="FZ979" s="274"/>
      <c r="GA979" s="274"/>
      <c r="GB979" s="274"/>
      <c r="GC979" s="274"/>
      <c r="GD979" s="274"/>
      <c r="GE979" s="274"/>
      <c r="GF979" s="274"/>
      <c r="GG979" s="274"/>
      <c r="GH979" s="274"/>
      <c r="GI979" s="274"/>
      <c r="GJ979" s="274"/>
      <c r="GK979" s="274"/>
      <c r="GL979" s="274"/>
      <c r="GM979" s="274"/>
      <c r="GN979" s="274"/>
      <c r="GO979" s="274"/>
      <c r="GP979" s="274"/>
      <c r="GQ979" s="274"/>
      <c r="GR979" s="274"/>
      <c r="GS979" s="274"/>
      <c r="GT979" s="274"/>
      <c r="GU979" s="274"/>
      <c r="GV979" s="274"/>
      <c r="GW979" s="274"/>
      <c r="GX979" s="274"/>
      <c r="GY979" s="274"/>
      <c r="GZ979" s="274"/>
      <c r="HA979" s="274"/>
      <c r="HB979" s="274"/>
      <c r="HC979" s="274"/>
      <c r="HD979" s="274"/>
      <c r="HE979" s="274"/>
      <c r="HF979" s="274"/>
      <c r="HG979" s="274"/>
      <c r="HH979" s="274"/>
      <c r="HI979" s="274"/>
      <c r="HJ979" s="274"/>
      <c r="HK979" s="274"/>
      <c r="HL979" s="274"/>
      <c r="HM979" s="274"/>
      <c r="HN979" s="274"/>
      <c r="HO979" s="274"/>
      <c r="HP979" s="274"/>
      <c r="HQ979" s="274"/>
      <c r="HR979" s="274"/>
      <c r="HS979" s="274"/>
      <c r="HT979" s="274"/>
      <c r="HU979" s="274"/>
      <c r="HV979" s="274"/>
      <c r="HW979" s="274"/>
      <c r="HX979" s="274"/>
      <c r="HY979" s="274"/>
      <c r="HZ979" s="274"/>
      <c r="IA979" s="274"/>
      <c r="IB979" s="274"/>
      <c r="IC979" s="274"/>
      <c r="ID979" s="274"/>
      <c r="IE979" s="274"/>
      <c r="IF979" s="274"/>
      <c r="IG979" s="274"/>
      <c r="IH979" s="274"/>
      <c r="II979" s="274"/>
      <c r="IJ979" s="274"/>
      <c r="IK979" s="274"/>
      <c r="IL979" s="274"/>
      <c r="IM979" s="274"/>
      <c r="IN979" s="274"/>
      <c r="IO979" s="274"/>
      <c r="IP979" s="274"/>
      <c r="IQ979" s="274"/>
      <c r="IR979" s="274"/>
      <c r="IS979" s="274"/>
      <c r="IT979" s="274"/>
      <c r="IU979" s="274"/>
    </row>
    <row r="980" spans="1:255" s="280" customFormat="1" ht="12.75">
      <c r="A980" s="130"/>
      <c r="B980" s="285"/>
      <c r="C980" s="130"/>
      <c r="D980" s="319"/>
      <c r="E980" s="93"/>
      <c r="F980" s="93"/>
      <c r="G980" s="93"/>
      <c r="H980" s="319"/>
      <c r="I980" s="93"/>
      <c r="J980" s="274"/>
      <c r="K980" s="274"/>
      <c r="L980" s="274"/>
      <c r="M980" s="274"/>
      <c r="N980" s="274"/>
      <c r="O980" s="274"/>
      <c r="P980" s="274"/>
      <c r="Q980" s="274"/>
      <c r="R980" s="274"/>
      <c r="S980" s="274"/>
      <c r="T980" s="274"/>
      <c r="U980" s="274"/>
      <c r="V980" s="274"/>
      <c r="W980" s="274"/>
      <c r="X980" s="274"/>
      <c r="Y980" s="274"/>
      <c r="Z980" s="274"/>
      <c r="AA980" s="274"/>
      <c r="AB980" s="274"/>
      <c r="AC980" s="274"/>
      <c r="AD980" s="274"/>
      <c r="AE980" s="274"/>
      <c r="AF980" s="274"/>
      <c r="AG980" s="274"/>
      <c r="AH980" s="274"/>
      <c r="AI980" s="274"/>
      <c r="AJ980" s="274"/>
      <c r="AK980" s="274"/>
      <c r="AL980" s="274"/>
      <c r="AM980" s="274"/>
      <c r="AN980" s="274"/>
      <c r="AO980" s="274"/>
      <c r="AP980" s="274"/>
      <c r="AQ980" s="274"/>
      <c r="AR980" s="274"/>
      <c r="AS980" s="274"/>
      <c r="AT980" s="274"/>
      <c r="AU980" s="274"/>
      <c r="AV980" s="274"/>
      <c r="AW980" s="274"/>
      <c r="AX980" s="274"/>
      <c r="AY980" s="274"/>
      <c r="AZ980" s="274"/>
      <c r="BA980" s="274"/>
      <c r="BB980" s="274"/>
      <c r="BC980" s="274"/>
      <c r="BD980" s="274"/>
      <c r="BE980" s="274"/>
      <c r="BF980" s="274"/>
      <c r="BG980" s="274"/>
      <c r="BH980" s="274"/>
      <c r="BI980" s="274"/>
      <c r="BJ980" s="274"/>
      <c r="BK980" s="274"/>
      <c r="BL980" s="274"/>
      <c r="BM980" s="274"/>
      <c r="BN980" s="274"/>
      <c r="BO980" s="274"/>
      <c r="BP980" s="274"/>
      <c r="BQ980" s="274"/>
      <c r="BR980" s="274"/>
      <c r="BS980" s="274"/>
      <c r="BT980" s="274"/>
      <c r="BU980" s="274"/>
      <c r="BV980" s="274"/>
      <c r="BW980" s="274"/>
      <c r="BX980" s="274"/>
      <c r="BY980" s="274"/>
      <c r="BZ980" s="274"/>
      <c r="CA980" s="274"/>
      <c r="CB980" s="274"/>
      <c r="CC980" s="274"/>
      <c r="CD980" s="274"/>
      <c r="CE980" s="274"/>
      <c r="CF980" s="274"/>
      <c r="CG980" s="274"/>
      <c r="CH980" s="274"/>
      <c r="CI980" s="274"/>
      <c r="CJ980" s="274"/>
      <c r="CK980" s="274"/>
      <c r="CL980" s="274"/>
      <c r="CM980" s="274"/>
      <c r="CN980" s="274"/>
      <c r="CO980" s="274"/>
      <c r="CP980" s="274"/>
      <c r="CQ980" s="274"/>
      <c r="CR980" s="274"/>
      <c r="CS980" s="274"/>
      <c r="CT980" s="274"/>
      <c r="CU980" s="274"/>
      <c r="CV980" s="274"/>
      <c r="CW980" s="274"/>
      <c r="CX980" s="274"/>
      <c r="CY980" s="274"/>
      <c r="CZ980" s="274"/>
      <c r="DA980" s="274"/>
      <c r="DB980" s="274"/>
      <c r="DC980" s="274"/>
      <c r="DD980" s="274"/>
      <c r="DE980" s="274"/>
      <c r="DF980" s="274"/>
      <c r="DG980" s="274"/>
      <c r="DH980" s="274"/>
      <c r="DI980" s="274"/>
      <c r="DJ980" s="274"/>
      <c r="DK980" s="274"/>
      <c r="DL980" s="274"/>
      <c r="DM980" s="274"/>
      <c r="DN980" s="274"/>
      <c r="DO980" s="274"/>
      <c r="DP980" s="274"/>
      <c r="DQ980" s="274"/>
      <c r="DR980" s="274"/>
      <c r="DS980" s="274"/>
      <c r="DT980" s="274"/>
      <c r="DU980" s="274"/>
      <c r="DV980" s="274"/>
      <c r="DW980" s="274"/>
      <c r="DX980" s="274"/>
      <c r="DY980" s="274"/>
      <c r="DZ980" s="274"/>
      <c r="EA980" s="274"/>
      <c r="EB980" s="274"/>
      <c r="EC980" s="274"/>
      <c r="ED980" s="274"/>
      <c r="EE980" s="274"/>
      <c r="EF980" s="274"/>
      <c r="EG980" s="274"/>
      <c r="EH980" s="274"/>
      <c r="EI980" s="274"/>
      <c r="EJ980" s="274"/>
      <c r="EK980" s="274"/>
      <c r="EL980" s="274"/>
      <c r="EM980" s="274"/>
      <c r="EN980" s="274"/>
      <c r="EO980" s="274"/>
      <c r="EP980" s="274"/>
      <c r="EQ980" s="274"/>
      <c r="ER980" s="274"/>
      <c r="ES980" s="274"/>
      <c r="ET980" s="274"/>
      <c r="EU980" s="274"/>
      <c r="EV980" s="274"/>
      <c r="EW980" s="274"/>
      <c r="EX980" s="274"/>
      <c r="EY980" s="274"/>
      <c r="EZ980" s="274"/>
      <c r="FA980" s="274"/>
      <c r="FB980" s="274"/>
      <c r="FC980" s="274"/>
      <c r="FD980" s="274"/>
      <c r="FE980" s="274"/>
      <c r="FF980" s="274"/>
      <c r="FG980" s="274"/>
      <c r="FH980" s="274"/>
      <c r="FI980" s="274"/>
      <c r="FJ980" s="274"/>
      <c r="FK980" s="274"/>
      <c r="FL980" s="274"/>
      <c r="FM980" s="274"/>
      <c r="FN980" s="274"/>
      <c r="FO980" s="274"/>
      <c r="FP980" s="274"/>
      <c r="FQ980" s="274"/>
      <c r="FR980" s="274"/>
      <c r="FS980" s="274"/>
      <c r="FT980" s="274"/>
      <c r="FU980" s="274"/>
      <c r="FV980" s="274"/>
      <c r="FW980" s="274"/>
      <c r="FX980" s="274"/>
      <c r="FY980" s="274"/>
      <c r="FZ980" s="274"/>
      <c r="GA980" s="274"/>
      <c r="GB980" s="274"/>
      <c r="GC980" s="274"/>
      <c r="GD980" s="274"/>
      <c r="GE980" s="274"/>
      <c r="GF980" s="274"/>
      <c r="GG980" s="274"/>
      <c r="GH980" s="274"/>
      <c r="GI980" s="274"/>
      <c r="GJ980" s="274"/>
      <c r="GK980" s="274"/>
      <c r="GL980" s="274"/>
      <c r="GM980" s="274"/>
      <c r="GN980" s="274"/>
      <c r="GO980" s="274"/>
      <c r="GP980" s="274"/>
      <c r="GQ980" s="274"/>
      <c r="GR980" s="274"/>
      <c r="GS980" s="274"/>
      <c r="GT980" s="274"/>
      <c r="GU980" s="274"/>
      <c r="GV980" s="274"/>
      <c r="GW980" s="274"/>
      <c r="GX980" s="274"/>
      <c r="GY980" s="274"/>
      <c r="GZ980" s="274"/>
      <c r="HA980" s="274"/>
      <c r="HB980" s="274"/>
      <c r="HC980" s="274"/>
      <c r="HD980" s="274"/>
      <c r="HE980" s="274"/>
      <c r="HF980" s="274"/>
      <c r="HG980" s="274"/>
      <c r="HH980" s="274"/>
      <c r="HI980" s="274"/>
      <c r="HJ980" s="274"/>
      <c r="HK980" s="274"/>
      <c r="HL980" s="274"/>
      <c r="HM980" s="274"/>
      <c r="HN980" s="274"/>
      <c r="HO980" s="274"/>
      <c r="HP980" s="274"/>
      <c r="HQ980" s="274"/>
      <c r="HR980" s="274"/>
      <c r="HS980" s="274"/>
      <c r="HT980" s="274"/>
      <c r="HU980" s="274"/>
      <c r="HV980" s="274"/>
      <c r="HW980" s="274"/>
      <c r="HX980" s="274"/>
      <c r="HY980" s="274"/>
      <c r="HZ980" s="274"/>
      <c r="IA980" s="274"/>
      <c r="IB980" s="274"/>
      <c r="IC980" s="274"/>
      <c r="ID980" s="274"/>
      <c r="IE980" s="274"/>
      <c r="IF980" s="274"/>
      <c r="IG980" s="274"/>
      <c r="IH980" s="274"/>
      <c r="II980" s="274"/>
      <c r="IJ980" s="274"/>
      <c r="IK980" s="274"/>
      <c r="IL980" s="274"/>
      <c r="IM980" s="274"/>
      <c r="IN980" s="274"/>
      <c r="IO980" s="274"/>
      <c r="IP980" s="274"/>
      <c r="IQ980" s="274"/>
      <c r="IR980" s="274"/>
      <c r="IS980" s="274"/>
      <c r="IT980" s="274"/>
      <c r="IU980" s="274"/>
    </row>
    <row r="981" spans="1:9" s="273" customFormat="1" ht="22.5">
      <c r="A981" s="101" t="s">
        <v>2536</v>
      </c>
      <c r="B981" s="286" t="s">
        <v>1504</v>
      </c>
      <c r="C981" s="101" t="s">
        <v>512</v>
      </c>
      <c r="D981" s="318" t="s">
        <v>141</v>
      </c>
      <c r="E981" s="101" t="s">
        <v>3174</v>
      </c>
      <c r="F981" s="101" t="s">
        <v>3176</v>
      </c>
      <c r="G981" s="101" t="s">
        <v>3175</v>
      </c>
      <c r="H981" s="318" t="s">
        <v>1506</v>
      </c>
      <c r="I981" s="106"/>
    </row>
    <row r="982" spans="1:9" s="273" customFormat="1" ht="22.5">
      <c r="A982" s="101" t="s">
        <v>2537</v>
      </c>
      <c r="B982" s="286" t="s">
        <v>677</v>
      </c>
      <c r="C982" s="101" t="s">
        <v>3467</v>
      </c>
      <c r="D982" s="318" t="s">
        <v>139</v>
      </c>
      <c r="E982" s="101" t="s">
        <v>3469</v>
      </c>
      <c r="F982" s="101" t="s">
        <v>3470</v>
      </c>
      <c r="G982" s="101" t="s">
        <v>3471</v>
      </c>
      <c r="H982" s="318" t="s">
        <v>3472</v>
      </c>
      <c r="I982" s="106"/>
    </row>
    <row r="983" spans="1:9" s="273" customFormat="1" ht="11.25">
      <c r="A983" s="106"/>
      <c r="B983" s="302"/>
      <c r="C983" s="106"/>
      <c r="D983" s="325"/>
      <c r="E983" s="106"/>
      <c r="F983" s="106"/>
      <c r="G983" s="106"/>
      <c r="H983" s="325"/>
      <c r="I983" s="106"/>
    </row>
    <row r="984" spans="1:8" ht="12.75">
      <c r="A984" s="93" t="s">
        <v>3381</v>
      </c>
      <c r="B984" s="258" t="s">
        <v>2753</v>
      </c>
      <c r="C984" s="215">
        <v>117328</v>
      </c>
      <c r="D984" s="316">
        <v>38327</v>
      </c>
      <c r="E984" s="93">
        <v>109015</v>
      </c>
      <c r="F984" s="93">
        <v>147738</v>
      </c>
      <c r="G984" s="93">
        <v>109015</v>
      </c>
      <c r="H984" s="319" t="s">
        <v>421</v>
      </c>
    </row>
    <row r="985" spans="1:12" s="191" customFormat="1" ht="12.75">
      <c r="A985" s="201" t="s">
        <v>3381</v>
      </c>
      <c r="B985" s="191" t="s">
        <v>2862</v>
      </c>
      <c r="C985" s="203" t="s">
        <v>2961</v>
      </c>
      <c r="D985" s="179">
        <v>40293</v>
      </c>
      <c r="E985" s="413">
        <v>106904</v>
      </c>
      <c r="F985" s="203"/>
      <c r="G985" s="413">
        <v>106904</v>
      </c>
      <c r="H985" s="319" t="s">
        <v>421</v>
      </c>
      <c r="I985" s="176"/>
      <c r="L985"/>
    </row>
    <row r="986" spans="1:12" s="191" customFormat="1" ht="12.75">
      <c r="A986" s="201" t="s">
        <v>3381</v>
      </c>
      <c r="B986" s="191" t="s">
        <v>2962</v>
      </c>
      <c r="C986" s="203" t="s">
        <v>2963</v>
      </c>
      <c r="D986" s="179">
        <v>40293</v>
      </c>
      <c r="E986" s="203">
        <v>106409</v>
      </c>
      <c r="F986" s="203">
        <v>104340</v>
      </c>
      <c r="G986" s="203">
        <v>106409</v>
      </c>
      <c r="H986" s="319" t="s">
        <v>421</v>
      </c>
      <c r="I986" s="176"/>
      <c r="L986"/>
    </row>
    <row r="987" spans="1:8" ht="12.75">
      <c r="A987" s="93" t="s">
        <v>3381</v>
      </c>
      <c r="B987" s="258" t="s">
        <v>650</v>
      </c>
      <c r="C987" s="215">
        <v>116361</v>
      </c>
      <c r="D987" s="316">
        <v>38327</v>
      </c>
      <c r="E987" s="72">
        <v>107671</v>
      </c>
      <c r="F987" s="72">
        <v>156097</v>
      </c>
      <c r="G987" s="72">
        <v>107671</v>
      </c>
      <c r="H987" s="319" t="s">
        <v>421</v>
      </c>
    </row>
    <row r="988" spans="1:12" s="191" customFormat="1" ht="12.75">
      <c r="A988" s="201" t="s">
        <v>3381</v>
      </c>
      <c r="B988" s="191" t="s">
        <v>2964</v>
      </c>
      <c r="C988" s="203" t="s">
        <v>2965</v>
      </c>
      <c r="D988" s="179">
        <v>40293</v>
      </c>
      <c r="E988" s="203">
        <v>106409</v>
      </c>
      <c r="F988" s="203">
        <v>104340</v>
      </c>
      <c r="G988" s="203">
        <v>106409</v>
      </c>
      <c r="H988" s="202">
        <v>41455</v>
      </c>
      <c r="I988" s="176"/>
      <c r="L988"/>
    </row>
    <row r="989" spans="1:8" ht="12.75">
      <c r="A989" s="93" t="s">
        <v>3381</v>
      </c>
      <c r="B989" s="537" t="s">
        <v>431</v>
      </c>
      <c r="C989" s="215">
        <v>116444</v>
      </c>
      <c r="D989" s="316">
        <v>38327</v>
      </c>
      <c r="E989" s="72">
        <v>107671</v>
      </c>
      <c r="F989" s="72">
        <v>156097</v>
      </c>
      <c r="G989" s="72">
        <v>107671</v>
      </c>
      <c r="H989" s="319" t="s">
        <v>421</v>
      </c>
    </row>
    <row r="990" spans="1:8" ht="12.75">
      <c r="A990" s="93" t="s">
        <v>3381</v>
      </c>
      <c r="B990" s="258" t="s">
        <v>660</v>
      </c>
      <c r="C990" s="215">
        <v>148423</v>
      </c>
      <c r="D990" s="316">
        <v>38327</v>
      </c>
      <c r="E990" s="72">
        <v>107671</v>
      </c>
      <c r="F990" s="72">
        <v>156097</v>
      </c>
      <c r="G990" s="72">
        <v>107671</v>
      </c>
      <c r="H990" s="319" t="s">
        <v>421</v>
      </c>
    </row>
    <row r="991" spans="1:8" ht="12.75">
      <c r="A991" s="93" t="s">
        <v>3381</v>
      </c>
      <c r="B991" s="258" t="s">
        <v>661</v>
      </c>
      <c r="C991" s="215">
        <v>116288</v>
      </c>
      <c r="D991" s="316">
        <v>38327</v>
      </c>
      <c r="E991" s="72">
        <v>107671</v>
      </c>
      <c r="F991" s="72">
        <v>156097</v>
      </c>
      <c r="G991" s="72">
        <v>107671</v>
      </c>
      <c r="H991" s="319" t="s">
        <v>421</v>
      </c>
    </row>
    <row r="992" spans="1:8" ht="12.75">
      <c r="A992" s="93" t="s">
        <v>3381</v>
      </c>
      <c r="B992" s="258" t="s">
        <v>663</v>
      </c>
      <c r="C992" s="215">
        <v>124977</v>
      </c>
      <c r="D992" s="316">
        <v>38327</v>
      </c>
      <c r="E992" s="72">
        <v>107671</v>
      </c>
      <c r="F992" s="72">
        <v>156097</v>
      </c>
      <c r="G992" s="72">
        <v>107671</v>
      </c>
      <c r="H992" s="319" t="s">
        <v>421</v>
      </c>
    </row>
    <row r="993" spans="1:8" ht="12.75">
      <c r="A993" s="93" t="s">
        <v>3381</v>
      </c>
      <c r="B993" s="258" t="s">
        <v>664</v>
      </c>
      <c r="C993" s="215">
        <v>117117</v>
      </c>
      <c r="D993" s="319">
        <v>38443</v>
      </c>
      <c r="E993" s="93">
        <v>106058</v>
      </c>
      <c r="F993" s="93">
        <v>146094</v>
      </c>
      <c r="G993" s="93">
        <v>106058</v>
      </c>
      <c r="H993" s="319" t="s">
        <v>421</v>
      </c>
    </row>
    <row r="994" spans="1:8" ht="12.75">
      <c r="A994" s="93" t="s">
        <v>3381</v>
      </c>
      <c r="B994" s="258" t="s">
        <v>1096</v>
      </c>
      <c r="C994" s="215">
        <v>136695</v>
      </c>
      <c r="D994" s="316">
        <v>38327</v>
      </c>
      <c r="E994" s="93">
        <v>109015</v>
      </c>
      <c r="F994" s="93">
        <v>147738</v>
      </c>
      <c r="G994" s="93">
        <v>109015</v>
      </c>
      <c r="H994" s="319" t="s">
        <v>421</v>
      </c>
    </row>
    <row r="995" spans="1:9" s="562" customFormat="1" ht="12.75">
      <c r="A995" s="201" t="s">
        <v>3381</v>
      </c>
      <c r="B995" s="191" t="s">
        <v>2966</v>
      </c>
      <c r="C995" s="203" t="s">
        <v>2967</v>
      </c>
      <c r="D995" s="179">
        <v>40293</v>
      </c>
      <c r="E995" s="203">
        <v>104218</v>
      </c>
      <c r="F995" s="203">
        <v>150556</v>
      </c>
      <c r="G995" s="203">
        <v>104218</v>
      </c>
      <c r="H995" s="319" t="s">
        <v>421</v>
      </c>
      <c r="I995" s="465"/>
    </row>
    <row r="996" spans="1:8" ht="12.75">
      <c r="A996" s="93" t="s">
        <v>3381</v>
      </c>
      <c r="B996" s="258" t="s">
        <v>2511</v>
      </c>
      <c r="C996" s="215">
        <v>117382</v>
      </c>
      <c r="D996" s="316">
        <v>38327</v>
      </c>
      <c r="E996" s="272">
        <v>100704</v>
      </c>
      <c r="F996" s="92">
        <v>148054</v>
      </c>
      <c r="G996" s="272">
        <v>100704</v>
      </c>
      <c r="H996" s="319" t="s">
        <v>421</v>
      </c>
    </row>
    <row r="997" spans="1:12" s="191" customFormat="1" ht="12.75">
      <c r="A997" s="201" t="s">
        <v>3381</v>
      </c>
      <c r="B997" s="191" t="s">
        <v>2968</v>
      </c>
      <c r="C997" s="203" t="s">
        <v>2969</v>
      </c>
      <c r="D997" s="179">
        <v>40293</v>
      </c>
      <c r="E997" s="413">
        <v>106904</v>
      </c>
      <c r="F997" s="203">
        <v>136662</v>
      </c>
      <c r="G997" s="413">
        <v>106904</v>
      </c>
      <c r="H997" s="319" t="s">
        <v>421</v>
      </c>
      <c r="I997" s="176"/>
      <c r="L997"/>
    </row>
    <row r="998" spans="1:8" ht="12.75">
      <c r="A998" s="93" t="s">
        <v>3381</v>
      </c>
      <c r="B998" s="258" t="s">
        <v>2512</v>
      </c>
      <c r="C998" s="215">
        <v>117391</v>
      </c>
      <c r="D998" s="316">
        <v>38327</v>
      </c>
      <c r="E998" s="72">
        <v>107671</v>
      </c>
      <c r="F998" s="72">
        <v>156097</v>
      </c>
      <c r="G998" s="72">
        <v>107671</v>
      </c>
      <c r="H998" s="319" t="s">
        <v>421</v>
      </c>
    </row>
    <row r="999" spans="1:12" s="191" customFormat="1" ht="12.75">
      <c r="A999" s="201" t="s">
        <v>3381</v>
      </c>
      <c r="B999" s="191" t="s">
        <v>2970</v>
      </c>
      <c r="C999" s="203" t="s">
        <v>2971</v>
      </c>
      <c r="D999" s="179">
        <v>40293</v>
      </c>
      <c r="E999" s="203">
        <v>104218</v>
      </c>
      <c r="F999" s="203">
        <v>150556</v>
      </c>
      <c r="G999" s="203">
        <v>104218</v>
      </c>
      <c r="H999" s="319" t="s">
        <v>421</v>
      </c>
      <c r="I999" s="176"/>
      <c r="L999"/>
    </row>
    <row r="1000" spans="1:8" ht="12.75">
      <c r="A1000" s="93" t="s">
        <v>3381</v>
      </c>
      <c r="B1000" s="258" t="s">
        <v>2515</v>
      </c>
      <c r="C1000" s="215">
        <v>127921</v>
      </c>
      <c r="D1000" s="316">
        <v>38327</v>
      </c>
      <c r="E1000" s="72">
        <v>107671</v>
      </c>
      <c r="F1000" s="72">
        <v>156097</v>
      </c>
      <c r="G1000" s="72">
        <v>107671</v>
      </c>
      <c r="H1000" s="319" t="s">
        <v>421</v>
      </c>
    </row>
    <row r="1001" spans="1:12" s="191" customFormat="1" ht="12.75">
      <c r="A1001" s="201" t="s">
        <v>3381</v>
      </c>
      <c r="B1001" s="191" t="s">
        <v>2972</v>
      </c>
      <c r="C1001" s="203" t="s">
        <v>2973</v>
      </c>
      <c r="D1001" s="179">
        <v>40293</v>
      </c>
      <c r="E1001" s="203">
        <v>106409</v>
      </c>
      <c r="F1001" s="203">
        <v>104340</v>
      </c>
      <c r="G1001" s="203">
        <v>106409</v>
      </c>
      <c r="H1001" s="202">
        <v>41455</v>
      </c>
      <c r="I1001" s="176"/>
      <c r="L1001"/>
    </row>
    <row r="1002" spans="1:12" s="191" customFormat="1" ht="25.5">
      <c r="A1002" s="201" t="s">
        <v>3381</v>
      </c>
      <c r="B1002" s="191" t="s">
        <v>2974</v>
      </c>
      <c r="C1002" s="203" t="s">
        <v>2975</v>
      </c>
      <c r="D1002" s="179">
        <v>40293</v>
      </c>
      <c r="E1002" s="178" t="s">
        <v>2976</v>
      </c>
      <c r="F1002" s="178" t="s">
        <v>2977</v>
      </c>
      <c r="G1002" s="203" t="s">
        <v>2976</v>
      </c>
      <c r="H1002" s="319" t="s">
        <v>421</v>
      </c>
      <c r="I1002" s="176"/>
      <c r="L1002"/>
    </row>
    <row r="1003" spans="1:8" ht="12.75">
      <c r="A1003" s="93" t="s">
        <v>3381</v>
      </c>
      <c r="B1003" s="258" t="s">
        <v>2520</v>
      </c>
      <c r="C1003" s="215">
        <v>124986</v>
      </c>
      <c r="D1003" s="316">
        <v>38327</v>
      </c>
      <c r="E1003" s="72">
        <v>107671</v>
      </c>
      <c r="F1003" s="72">
        <v>156097</v>
      </c>
      <c r="G1003" s="72">
        <v>107671</v>
      </c>
      <c r="H1003" s="319" t="s">
        <v>421</v>
      </c>
    </row>
    <row r="1004" spans="1:8" ht="12.75">
      <c r="A1004" s="93" t="s">
        <v>3381</v>
      </c>
      <c r="B1004" s="258" t="s">
        <v>2521</v>
      </c>
      <c r="C1004" s="215">
        <v>109446</v>
      </c>
      <c r="D1004" s="319">
        <v>38443</v>
      </c>
      <c r="E1004" s="93">
        <v>106058</v>
      </c>
      <c r="F1004" s="93">
        <v>146094</v>
      </c>
      <c r="G1004" s="93">
        <v>106058</v>
      </c>
      <c r="H1004" s="319" t="s">
        <v>421</v>
      </c>
    </row>
    <row r="1005" spans="1:12" s="191" customFormat="1" ht="12.75">
      <c r="A1005" s="201" t="s">
        <v>3381</v>
      </c>
      <c r="B1005" s="191" t="s">
        <v>2978</v>
      </c>
      <c r="C1005" s="203" t="s">
        <v>2979</v>
      </c>
      <c r="D1005" s="179">
        <v>40293</v>
      </c>
      <c r="E1005" s="203">
        <v>104218</v>
      </c>
      <c r="F1005" s="203">
        <v>150556</v>
      </c>
      <c r="G1005" s="203">
        <v>104218</v>
      </c>
      <c r="H1005" s="319" t="s">
        <v>421</v>
      </c>
      <c r="I1005" s="176"/>
      <c r="L1005"/>
    </row>
    <row r="1006" spans="1:13" s="191" customFormat="1" ht="12.75">
      <c r="A1006" s="464" t="s">
        <v>3381</v>
      </c>
      <c r="B1006" s="191" t="s">
        <v>2051</v>
      </c>
      <c r="C1006" s="203" t="s">
        <v>2052</v>
      </c>
      <c r="D1006" s="594">
        <v>40567</v>
      </c>
      <c r="E1006" s="203">
        <v>102412</v>
      </c>
      <c r="F1006" s="203">
        <v>151333</v>
      </c>
      <c r="G1006" s="203">
        <v>102412</v>
      </c>
      <c r="H1006" s="324" t="s">
        <v>421</v>
      </c>
      <c r="I1006" s="176"/>
      <c r="M1006" s="558"/>
    </row>
    <row r="1007" spans="1:8" s="288" customFormat="1" ht="12.75">
      <c r="A1007" s="72" t="s">
        <v>3381</v>
      </c>
      <c r="B1007" s="258" t="s">
        <v>2526</v>
      </c>
      <c r="C1007" s="623">
        <v>116297</v>
      </c>
      <c r="D1007" s="317">
        <v>38327</v>
      </c>
      <c r="E1007" s="72">
        <v>107671</v>
      </c>
      <c r="F1007" s="72">
        <v>156097</v>
      </c>
      <c r="G1007" s="72">
        <v>107671</v>
      </c>
      <c r="H1007" s="324" t="s">
        <v>421</v>
      </c>
    </row>
    <row r="1008" spans="1:13" s="191" customFormat="1" ht="12.75">
      <c r="A1008" s="464" t="s">
        <v>3381</v>
      </c>
      <c r="B1008" s="191" t="s">
        <v>2053</v>
      </c>
      <c r="C1008" s="203" t="s">
        <v>2054</v>
      </c>
      <c r="D1008" s="594">
        <v>40567</v>
      </c>
      <c r="E1008" s="203">
        <v>102412</v>
      </c>
      <c r="F1008" s="203">
        <v>151333</v>
      </c>
      <c r="G1008" s="203">
        <v>102412</v>
      </c>
      <c r="H1008" s="324" t="s">
        <v>421</v>
      </c>
      <c r="M1008" s="558"/>
    </row>
    <row r="1009" spans="1:12" s="191" customFormat="1" ht="12.75">
      <c r="A1009" s="464" t="s">
        <v>3381</v>
      </c>
      <c r="B1009" s="191" t="s">
        <v>2981</v>
      </c>
      <c r="C1009" s="203" t="s">
        <v>2982</v>
      </c>
      <c r="D1009" s="411">
        <v>40293</v>
      </c>
      <c r="E1009" s="412">
        <v>106904</v>
      </c>
      <c r="F1009" s="203">
        <v>136662</v>
      </c>
      <c r="G1009" s="412">
        <v>106904</v>
      </c>
      <c r="H1009" s="324" t="s">
        <v>421</v>
      </c>
      <c r="I1009" s="176"/>
      <c r="L1009" s="558"/>
    </row>
    <row r="1010" spans="1:8" s="288" customFormat="1" ht="12.75">
      <c r="A1010" s="72" t="s">
        <v>3381</v>
      </c>
      <c r="B1010" s="258" t="s">
        <v>2528</v>
      </c>
      <c r="C1010" s="623">
        <v>204367</v>
      </c>
      <c r="D1010" s="317">
        <v>38327</v>
      </c>
      <c r="E1010" s="72">
        <v>107671</v>
      </c>
      <c r="F1010" s="72">
        <v>156097</v>
      </c>
      <c r="G1010" s="72">
        <v>107671</v>
      </c>
      <c r="H1010" s="324" t="s">
        <v>421</v>
      </c>
    </row>
    <row r="1011" spans="1:8" s="288" customFormat="1" ht="12.75">
      <c r="A1011" s="72" t="s">
        <v>3381</v>
      </c>
      <c r="B1011" s="258" t="s">
        <v>2633</v>
      </c>
      <c r="C1011" s="623">
        <v>117429</v>
      </c>
      <c r="D1011" s="317">
        <v>38327</v>
      </c>
      <c r="E1011" s="508">
        <v>100704</v>
      </c>
      <c r="F1011" s="74">
        <v>148054</v>
      </c>
      <c r="G1011" s="508">
        <v>100704</v>
      </c>
      <c r="H1011" s="324" t="s">
        <v>421</v>
      </c>
    </row>
    <row r="1012" spans="1:13" s="191" customFormat="1" ht="12.75">
      <c r="A1012" s="464" t="s">
        <v>3381</v>
      </c>
      <c r="B1012" s="191" t="s">
        <v>2055</v>
      </c>
      <c r="C1012" s="203" t="s">
        <v>2056</v>
      </c>
      <c r="D1012" s="594">
        <v>40567</v>
      </c>
      <c r="E1012" s="203">
        <v>102412</v>
      </c>
      <c r="F1012" s="203">
        <v>151333</v>
      </c>
      <c r="G1012" s="203">
        <v>102412</v>
      </c>
      <c r="H1012" s="324" t="s">
        <v>421</v>
      </c>
      <c r="I1012" s="176"/>
      <c r="M1012" s="558"/>
    </row>
    <row r="1013" spans="1:12" s="191" customFormat="1" ht="12.75">
      <c r="A1013" s="201" t="s">
        <v>3381</v>
      </c>
      <c r="B1013" s="191" t="s">
        <v>2983</v>
      </c>
      <c r="C1013" s="203" t="s">
        <v>2984</v>
      </c>
      <c r="D1013" s="179">
        <v>40293</v>
      </c>
      <c r="E1013" s="203">
        <v>104218</v>
      </c>
      <c r="F1013" s="203">
        <v>150556</v>
      </c>
      <c r="G1013" s="203">
        <v>104218</v>
      </c>
      <c r="H1013" s="319" t="s">
        <v>421</v>
      </c>
      <c r="I1013" s="176"/>
      <c r="L1013"/>
    </row>
    <row r="1014" spans="1:8" ht="12.75">
      <c r="A1014" s="93" t="s">
        <v>3381</v>
      </c>
      <c r="B1014" s="258" t="s">
        <v>618</v>
      </c>
      <c r="C1014" s="215">
        <v>117098</v>
      </c>
      <c r="D1014" s="316">
        <v>38327</v>
      </c>
      <c r="E1014" s="72">
        <v>107671</v>
      </c>
      <c r="F1014" s="72">
        <v>156097</v>
      </c>
      <c r="G1014" s="72">
        <v>107671</v>
      </c>
      <c r="H1014" s="319" t="s">
        <v>421</v>
      </c>
    </row>
    <row r="1015" spans="1:8" ht="12.75">
      <c r="A1015" s="93" t="s">
        <v>3381</v>
      </c>
      <c r="B1015" s="258" t="s">
        <v>619</v>
      </c>
      <c r="C1015" s="215">
        <v>243344</v>
      </c>
      <c r="D1015" s="316">
        <v>38327</v>
      </c>
      <c r="E1015" s="72">
        <v>107671</v>
      </c>
      <c r="F1015" s="72">
        <v>156097</v>
      </c>
      <c r="G1015" s="72">
        <v>107671</v>
      </c>
      <c r="H1015" s="319" t="s">
        <v>421</v>
      </c>
    </row>
    <row r="1016" spans="1:12" s="191" customFormat="1" ht="12.75">
      <c r="A1016" s="201" t="s">
        <v>3381</v>
      </c>
      <c r="B1016" s="191" t="s">
        <v>2986</v>
      </c>
      <c r="C1016" s="203" t="s">
        <v>2987</v>
      </c>
      <c r="D1016" s="179">
        <v>40293</v>
      </c>
      <c r="E1016" s="413">
        <v>106904</v>
      </c>
      <c r="F1016" s="203">
        <v>136662</v>
      </c>
      <c r="G1016" s="413">
        <v>106904</v>
      </c>
      <c r="H1016" s="319" t="s">
        <v>421</v>
      </c>
      <c r="I1016" s="176"/>
      <c r="L1016"/>
    </row>
    <row r="1017" spans="1:8" ht="12.75">
      <c r="A1017" s="93" t="s">
        <v>3381</v>
      </c>
      <c r="B1017" s="258" t="s">
        <v>620</v>
      </c>
      <c r="C1017" s="215">
        <v>117456</v>
      </c>
      <c r="D1017" s="316">
        <v>38327</v>
      </c>
      <c r="E1017" s="72">
        <v>107671</v>
      </c>
      <c r="F1017" s="72">
        <v>156097</v>
      </c>
      <c r="G1017" s="72">
        <v>107671</v>
      </c>
      <c r="H1017" s="319" t="s">
        <v>421</v>
      </c>
    </row>
    <row r="1018" spans="1:8" ht="12.75">
      <c r="A1018" s="93" t="s">
        <v>3381</v>
      </c>
      <c r="B1018" s="258" t="s">
        <v>621</v>
      </c>
      <c r="C1018" s="215">
        <v>202958</v>
      </c>
      <c r="D1018" s="316">
        <v>38327</v>
      </c>
      <c r="E1018" s="72">
        <v>107671</v>
      </c>
      <c r="F1018" s="72">
        <v>156097</v>
      </c>
      <c r="G1018" s="72">
        <v>107671</v>
      </c>
      <c r="H1018" s="319" t="s">
        <v>421</v>
      </c>
    </row>
    <row r="1019" spans="1:12" s="191" customFormat="1" ht="12.75">
      <c r="A1019" s="201" t="s">
        <v>3381</v>
      </c>
      <c r="B1019" s="191" t="s">
        <v>2988</v>
      </c>
      <c r="C1019" s="203" t="s">
        <v>2989</v>
      </c>
      <c r="D1019" s="179">
        <v>40293</v>
      </c>
      <c r="E1019" s="203">
        <v>106058</v>
      </c>
      <c r="F1019" s="203">
        <v>146094</v>
      </c>
      <c r="G1019" s="203">
        <v>106058</v>
      </c>
      <c r="H1019" s="202">
        <v>41455</v>
      </c>
      <c r="I1019" s="176"/>
      <c r="L1019"/>
    </row>
    <row r="1020" spans="1:8" ht="12.75">
      <c r="A1020" s="93" t="s">
        <v>3381</v>
      </c>
      <c r="B1020" s="258" t="s">
        <v>632</v>
      </c>
      <c r="C1020" s="215">
        <v>136686</v>
      </c>
      <c r="D1020" s="316">
        <v>38327</v>
      </c>
      <c r="E1020" s="93">
        <v>109015</v>
      </c>
      <c r="F1020" s="93">
        <v>147738</v>
      </c>
      <c r="G1020" s="93">
        <v>109015</v>
      </c>
      <c r="H1020" s="319" t="s">
        <v>421</v>
      </c>
    </row>
    <row r="1021" spans="1:12" s="191" customFormat="1" ht="12.75">
      <c r="A1021" s="201" t="s">
        <v>3381</v>
      </c>
      <c r="B1021" s="191" t="s">
        <v>2990</v>
      </c>
      <c r="C1021" s="203" t="s">
        <v>2991</v>
      </c>
      <c r="D1021" s="179">
        <v>40293</v>
      </c>
      <c r="E1021" s="203">
        <v>106409</v>
      </c>
      <c r="F1021" s="203">
        <v>104340</v>
      </c>
      <c r="G1021" s="203">
        <v>106409</v>
      </c>
      <c r="H1021" s="202">
        <v>41455</v>
      </c>
      <c r="I1021" s="176"/>
      <c r="L1021"/>
    </row>
    <row r="1022" spans="1:8" ht="12.75">
      <c r="A1022" s="93" t="s">
        <v>3381</v>
      </c>
      <c r="B1022" s="258" t="s">
        <v>633</v>
      </c>
      <c r="C1022" s="215">
        <v>140667</v>
      </c>
      <c r="D1022" s="316">
        <v>38327</v>
      </c>
      <c r="E1022" s="72">
        <v>107671</v>
      </c>
      <c r="F1022" s="72">
        <v>156097</v>
      </c>
      <c r="G1022" s="72">
        <v>107671</v>
      </c>
      <c r="H1022" s="319" t="s">
        <v>421</v>
      </c>
    </row>
    <row r="1023" spans="1:8" ht="12.75">
      <c r="A1023" s="93" t="s">
        <v>3381</v>
      </c>
      <c r="B1023" s="258" t="s">
        <v>3122</v>
      </c>
      <c r="C1023" s="215">
        <v>134039</v>
      </c>
      <c r="D1023" s="316">
        <v>38327</v>
      </c>
      <c r="E1023" s="272">
        <v>100704</v>
      </c>
      <c r="F1023" s="92">
        <v>148054</v>
      </c>
      <c r="G1023" s="272">
        <v>100704</v>
      </c>
      <c r="H1023" s="319" t="s">
        <v>421</v>
      </c>
    </row>
    <row r="1024" spans="2:9" ht="12.75">
      <c r="B1024" s="258"/>
      <c r="D1024" s="316"/>
      <c r="E1024" s="72"/>
      <c r="F1024" s="72"/>
      <c r="G1024" s="72"/>
      <c r="H1024" s="319"/>
      <c r="I1024" s="93"/>
    </row>
    <row r="1025" spans="4:9" ht="12.75">
      <c r="D1025" s="319"/>
      <c r="E1025" s="93"/>
      <c r="F1025" s="93"/>
      <c r="H1025" s="319"/>
      <c r="I1025" s="93"/>
    </row>
    <row r="1026" spans="2:9" ht="15.75">
      <c r="B1026" s="283" t="s">
        <v>3087</v>
      </c>
      <c r="D1026" s="319"/>
      <c r="E1026" s="93"/>
      <c r="F1026" s="93"/>
      <c r="H1026" s="319"/>
      <c r="I1026" s="93"/>
    </row>
    <row r="1027" spans="1:255" s="280" customFormat="1" ht="12.75">
      <c r="A1027" s="130"/>
      <c r="B1027" s="296" t="s">
        <v>1496</v>
      </c>
      <c r="C1027" s="130"/>
      <c r="D1027" s="319"/>
      <c r="E1027" s="93"/>
      <c r="F1027" s="93"/>
      <c r="G1027" s="93"/>
      <c r="H1027" s="319"/>
      <c r="I1027" s="93"/>
      <c r="J1027" s="274"/>
      <c r="K1027" s="274"/>
      <c r="L1027" s="274"/>
      <c r="M1027" s="274"/>
      <c r="N1027" s="274"/>
      <c r="O1027" s="274"/>
      <c r="P1027" s="274"/>
      <c r="Q1027" s="274"/>
      <c r="R1027" s="274"/>
      <c r="S1027" s="274"/>
      <c r="T1027" s="274"/>
      <c r="U1027" s="274"/>
      <c r="V1027" s="274"/>
      <c r="W1027" s="274"/>
      <c r="X1027" s="274"/>
      <c r="Y1027" s="274"/>
      <c r="Z1027" s="274"/>
      <c r="AA1027" s="274"/>
      <c r="AB1027" s="274"/>
      <c r="AC1027" s="274"/>
      <c r="AD1027" s="274"/>
      <c r="AE1027" s="274"/>
      <c r="AF1027" s="274"/>
      <c r="AG1027" s="274"/>
      <c r="AH1027" s="274"/>
      <c r="AI1027" s="274"/>
      <c r="AJ1027" s="274"/>
      <c r="AK1027" s="274"/>
      <c r="AL1027" s="274"/>
      <c r="AM1027" s="274"/>
      <c r="AN1027" s="274"/>
      <c r="AO1027" s="274"/>
      <c r="AP1027" s="274"/>
      <c r="AQ1027" s="274"/>
      <c r="AR1027" s="274"/>
      <c r="AS1027" s="274"/>
      <c r="AT1027" s="274"/>
      <c r="AU1027" s="274"/>
      <c r="AV1027" s="274"/>
      <c r="AW1027" s="274"/>
      <c r="AX1027" s="274"/>
      <c r="AY1027" s="274"/>
      <c r="AZ1027" s="274"/>
      <c r="BA1027" s="274"/>
      <c r="BB1027" s="274"/>
      <c r="BC1027" s="274"/>
      <c r="BD1027" s="274"/>
      <c r="BE1027" s="274"/>
      <c r="BF1027" s="274"/>
      <c r="BG1027" s="274"/>
      <c r="BH1027" s="274"/>
      <c r="BI1027" s="274"/>
      <c r="BJ1027" s="274"/>
      <c r="BK1027" s="274"/>
      <c r="BL1027" s="274"/>
      <c r="BM1027" s="274"/>
      <c r="BN1027" s="274"/>
      <c r="BO1027" s="274"/>
      <c r="BP1027" s="274"/>
      <c r="BQ1027" s="274"/>
      <c r="BR1027" s="274"/>
      <c r="BS1027" s="274"/>
      <c r="BT1027" s="274"/>
      <c r="BU1027" s="274"/>
      <c r="BV1027" s="274"/>
      <c r="BW1027" s="274"/>
      <c r="BX1027" s="274"/>
      <c r="BY1027" s="274"/>
      <c r="BZ1027" s="274"/>
      <c r="CA1027" s="274"/>
      <c r="CB1027" s="274"/>
      <c r="CC1027" s="274"/>
      <c r="CD1027" s="274"/>
      <c r="CE1027" s="274"/>
      <c r="CF1027" s="274"/>
      <c r="CG1027" s="274"/>
      <c r="CH1027" s="274"/>
      <c r="CI1027" s="274"/>
      <c r="CJ1027" s="274"/>
      <c r="CK1027" s="274"/>
      <c r="CL1027" s="274"/>
      <c r="CM1027" s="274"/>
      <c r="CN1027" s="274"/>
      <c r="CO1027" s="274"/>
      <c r="CP1027" s="274"/>
      <c r="CQ1027" s="274"/>
      <c r="CR1027" s="274"/>
      <c r="CS1027" s="274"/>
      <c r="CT1027" s="274"/>
      <c r="CU1027" s="274"/>
      <c r="CV1027" s="274"/>
      <c r="CW1027" s="274"/>
      <c r="CX1027" s="274"/>
      <c r="CY1027" s="274"/>
      <c r="CZ1027" s="274"/>
      <c r="DA1027" s="274"/>
      <c r="DB1027" s="274"/>
      <c r="DC1027" s="274"/>
      <c r="DD1027" s="274"/>
      <c r="DE1027" s="274"/>
      <c r="DF1027" s="274"/>
      <c r="DG1027" s="274"/>
      <c r="DH1027" s="274"/>
      <c r="DI1027" s="274"/>
      <c r="DJ1027" s="274"/>
      <c r="DK1027" s="274"/>
      <c r="DL1027" s="274"/>
      <c r="DM1027" s="274"/>
      <c r="DN1027" s="274"/>
      <c r="DO1027" s="274"/>
      <c r="DP1027" s="274"/>
      <c r="DQ1027" s="274"/>
      <c r="DR1027" s="274"/>
      <c r="DS1027" s="274"/>
      <c r="DT1027" s="274"/>
      <c r="DU1027" s="274"/>
      <c r="DV1027" s="274"/>
      <c r="DW1027" s="274"/>
      <c r="DX1027" s="274"/>
      <c r="DY1027" s="274"/>
      <c r="DZ1027" s="274"/>
      <c r="EA1027" s="274"/>
      <c r="EB1027" s="274"/>
      <c r="EC1027" s="274"/>
      <c r="ED1027" s="274"/>
      <c r="EE1027" s="274"/>
      <c r="EF1027" s="274"/>
      <c r="EG1027" s="274"/>
      <c r="EH1027" s="274"/>
      <c r="EI1027" s="274"/>
      <c r="EJ1027" s="274"/>
      <c r="EK1027" s="274"/>
      <c r="EL1027" s="274"/>
      <c r="EM1027" s="274"/>
      <c r="EN1027" s="274"/>
      <c r="EO1027" s="274"/>
      <c r="EP1027" s="274"/>
      <c r="EQ1027" s="274"/>
      <c r="ER1027" s="274"/>
      <c r="ES1027" s="274"/>
      <c r="ET1027" s="274"/>
      <c r="EU1027" s="274"/>
      <c r="EV1027" s="274"/>
      <c r="EW1027" s="274"/>
      <c r="EX1027" s="274"/>
      <c r="EY1027" s="274"/>
      <c r="EZ1027" s="274"/>
      <c r="FA1027" s="274"/>
      <c r="FB1027" s="274"/>
      <c r="FC1027" s="274"/>
      <c r="FD1027" s="274"/>
      <c r="FE1027" s="274"/>
      <c r="FF1027" s="274"/>
      <c r="FG1027" s="274"/>
      <c r="FH1027" s="274"/>
      <c r="FI1027" s="274"/>
      <c r="FJ1027" s="274"/>
      <c r="FK1027" s="274"/>
      <c r="FL1027" s="274"/>
      <c r="FM1027" s="274"/>
      <c r="FN1027" s="274"/>
      <c r="FO1027" s="274"/>
      <c r="FP1027" s="274"/>
      <c r="FQ1027" s="274"/>
      <c r="FR1027" s="274"/>
      <c r="FS1027" s="274"/>
      <c r="FT1027" s="274"/>
      <c r="FU1027" s="274"/>
      <c r="FV1027" s="274"/>
      <c r="FW1027" s="274"/>
      <c r="FX1027" s="274"/>
      <c r="FY1027" s="274"/>
      <c r="FZ1027" s="274"/>
      <c r="GA1027" s="274"/>
      <c r="GB1027" s="274"/>
      <c r="GC1027" s="274"/>
      <c r="GD1027" s="274"/>
      <c r="GE1027" s="274"/>
      <c r="GF1027" s="274"/>
      <c r="GG1027" s="274"/>
      <c r="GH1027" s="274"/>
      <c r="GI1027" s="274"/>
      <c r="GJ1027" s="274"/>
      <c r="GK1027" s="274"/>
      <c r="GL1027" s="274"/>
      <c r="GM1027" s="274"/>
      <c r="GN1027" s="274"/>
      <c r="GO1027" s="274"/>
      <c r="GP1027" s="274"/>
      <c r="GQ1027" s="274"/>
      <c r="GR1027" s="274"/>
      <c r="GS1027" s="274"/>
      <c r="GT1027" s="274"/>
      <c r="GU1027" s="274"/>
      <c r="GV1027" s="274"/>
      <c r="GW1027" s="274"/>
      <c r="GX1027" s="274"/>
      <c r="GY1027" s="274"/>
      <c r="GZ1027" s="274"/>
      <c r="HA1027" s="274"/>
      <c r="HB1027" s="274"/>
      <c r="HC1027" s="274"/>
      <c r="HD1027" s="274"/>
      <c r="HE1027" s="274"/>
      <c r="HF1027" s="274"/>
      <c r="HG1027" s="274"/>
      <c r="HH1027" s="274"/>
      <c r="HI1027" s="274"/>
      <c r="HJ1027" s="274"/>
      <c r="HK1027" s="274"/>
      <c r="HL1027" s="274"/>
      <c r="HM1027" s="274"/>
      <c r="HN1027" s="274"/>
      <c r="HO1027" s="274"/>
      <c r="HP1027" s="274"/>
      <c r="HQ1027" s="274"/>
      <c r="HR1027" s="274"/>
      <c r="HS1027" s="274"/>
      <c r="HT1027" s="274"/>
      <c r="HU1027" s="274"/>
      <c r="HV1027" s="274"/>
      <c r="HW1027" s="274"/>
      <c r="HX1027" s="274"/>
      <c r="HY1027" s="274"/>
      <c r="HZ1027" s="274"/>
      <c r="IA1027" s="274"/>
      <c r="IB1027" s="274"/>
      <c r="IC1027" s="274"/>
      <c r="ID1027" s="274"/>
      <c r="IE1027" s="274"/>
      <c r="IF1027" s="274"/>
      <c r="IG1027" s="274"/>
      <c r="IH1027" s="274"/>
      <c r="II1027" s="274"/>
      <c r="IJ1027" s="274"/>
      <c r="IK1027" s="274"/>
      <c r="IL1027" s="274"/>
      <c r="IM1027" s="274"/>
      <c r="IN1027" s="274"/>
      <c r="IO1027" s="274"/>
      <c r="IP1027" s="274"/>
      <c r="IQ1027" s="274"/>
      <c r="IR1027" s="274"/>
      <c r="IS1027" s="274"/>
      <c r="IT1027" s="274"/>
      <c r="IU1027" s="274"/>
    </row>
    <row r="1028" spans="1:255" s="280" customFormat="1" ht="12.75">
      <c r="A1028" s="130"/>
      <c r="B1028" s="285"/>
      <c r="C1028" s="130"/>
      <c r="D1028" s="319"/>
      <c r="E1028" s="93"/>
      <c r="F1028" s="93"/>
      <c r="G1028" s="93"/>
      <c r="H1028" s="319"/>
      <c r="I1028" s="93"/>
      <c r="J1028" s="274"/>
      <c r="K1028" s="274"/>
      <c r="L1028" s="274"/>
      <c r="M1028" s="274"/>
      <c r="N1028" s="274"/>
      <c r="O1028" s="274"/>
      <c r="P1028" s="274"/>
      <c r="Q1028" s="274"/>
      <c r="R1028" s="274"/>
      <c r="S1028" s="274"/>
      <c r="T1028" s="274"/>
      <c r="U1028" s="274"/>
      <c r="V1028" s="274"/>
      <c r="W1028" s="274"/>
      <c r="X1028" s="274"/>
      <c r="Y1028" s="274"/>
      <c r="Z1028" s="274"/>
      <c r="AA1028" s="274"/>
      <c r="AB1028" s="274"/>
      <c r="AC1028" s="274"/>
      <c r="AD1028" s="274"/>
      <c r="AE1028" s="274"/>
      <c r="AF1028" s="274"/>
      <c r="AG1028" s="274"/>
      <c r="AH1028" s="274"/>
      <c r="AI1028" s="274"/>
      <c r="AJ1028" s="274"/>
      <c r="AK1028" s="274"/>
      <c r="AL1028" s="274"/>
      <c r="AM1028" s="274"/>
      <c r="AN1028" s="274"/>
      <c r="AO1028" s="274"/>
      <c r="AP1028" s="274"/>
      <c r="AQ1028" s="274"/>
      <c r="AR1028" s="274"/>
      <c r="AS1028" s="274"/>
      <c r="AT1028" s="274"/>
      <c r="AU1028" s="274"/>
      <c r="AV1028" s="274"/>
      <c r="AW1028" s="274"/>
      <c r="AX1028" s="274"/>
      <c r="AY1028" s="274"/>
      <c r="AZ1028" s="274"/>
      <c r="BA1028" s="274"/>
      <c r="BB1028" s="274"/>
      <c r="BC1028" s="274"/>
      <c r="BD1028" s="274"/>
      <c r="BE1028" s="274"/>
      <c r="BF1028" s="274"/>
      <c r="BG1028" s="274"/>
      <c r="BH1028" s="274"/>
      <c r="BI1028" s="274"/>
      <c r="BJ1028" s="274"/>
      <c r="BK1028" s="274"/>
      <c r="BL1028" s="274"/>
      <c r="BM1028" s="274"/>
      <c r="BN1028" s="274"/>
      <c r="BO1028" s="274"/>
      <c r="BP1028" s="274"/>
      <c r="BQ1028" s="274"/>
      <c r="BR1028" s="274"/>
      <c r="BS1028" s="274"/>
      <c r="BT1028" s="274"/>
      <c r="BU1028" s="274"/>
      <c r="BV1028" s="274"/>
      <c r="BW1028" s="274"/>
      <c r="BX1028" s="274"/>
      <c r="BY1028" s="274"/>
      <c r="BZ1028" s="274"/>
      <c r="CA1028" s="274"/>
      <c r="CB1028" s="274"/>
      <c r="CC1028" s="274"/>
      <c r="CD1028" s="274"/>
      <c r="CE1028" s="274"/>
      <c r="CF1028" s="274"/>
      <c r="CG1028" s="274"/>
      <c r="CH1028" s="274"/>
      <c r="CI1028" s="274"/>
      <c r="CJ1028" s="274"/>
      <c r="CK1028" s="274"/>
      <c r="CL1028" s="274"/>
      <c r="CM1028" s="274"/>
      <c r="CN1028" s="274"/>
      <c r="CO1028" s="274"/>
      <c r="CP1028" s="274"/>
      <c r="CQ1028" s="274"/>
      <c r="CR1028" s="274"/>
      <c r="CS1028" s="274"/>
      <c r="CT1028" s="274"/>
      <c r="CU1028" s="274"/>
      <c r="CV1028" s="274"/>
      <c r="CW1028" s="274"/>
      <c r="CX1028" s="274"/>
      <c r="CY1028" s="274"/>
      <c r="CZ1028" s="274"/>
      <c r="DA1028" s="274"/>
      <c r="DB1028" s="274"/>
      <c r="DC1028" s="274"/>
      <c r="DD1028" s="274"/>
      <c r="DE1028" s="274"/>
      <c r="DF1028" s="274"/>
      <c r="DG1028" s="274"/>
      <c r="DH1028" s="274"/>
      <c r="DI1028" s="274"/>
      <c r="DJ1028" s="274"/>
      <c r="DK1028" s="274"/>
      <c r="DL1028" s="274"/>
      <c r="DM1028" s="274"/>
      <c r="DN1028" s="274"/>
      <c r="DO1028" s="274"/>
      <c r="DP1028" s="274"/>
      <c r="DQ1028" s="274"/>
      <c r="DR1028" s="274"/>
      <c r="DS1028" s="274"/>
      <c r="DT1028" s="274"/>
      <c r="DU1028" s="274"/>
      <c r="DV1028" s="274"/>
      <c r="DW1028" s="274"/>
      <c r="DX1028" s="274"/>
      <c r="DY1028" s="274"/>
      <c r="DZ1028" s="274"/>
      <c r="EA1028" s="274"/>
      <c r="EB1028" s="274"/>
      <c r="EC1028" s="274"/>
      <c r="ED1028" s="274"/>
      <c r="EE1028" s="274"/>
      <c r="EF1028" s="274"/>
      <c r="EG1028" s="274"/>
      <c r="EH1028" s="274"/>
      <c r="EI1028" s="274"/>
      <c r="EJ1028" s="274"/>
      <c r="EK1028" s="274"/>
      <c r="EL1028" s="274"/>
      <c r="EM1028" s="274"/>
      <c r="EN1028" s="274"/>
      <c r="EO1028" s="274"/>
      <c r="EP1028" s="274"/>
      <c r="EQ1028" s="274"/>
      <c r="ER1028" s="274"/>
      <c r="ES1028" s="274"/>
      <c r="ET1028" s="274"/>
      <c r="EU1028" s="274"/>
      <c r="EV1028" s="274"/>
      <c r="EW1028" s="274"/>
      <c r="EX1028" s="274"/>
      <c r="EY1028" s="274"/>
      <c r="EZ1028" s="274"/>
      <c r="FA1028" s="274"/>
      <c r="FB1028" s="274"/>
      <c r="FC1028" s="274"/>
      <c r="FD1028" s="274"/>
      <c r="FE1028" s="274"/>
      <c r="FF1028" s="274"/>
      <c r="FG1028" s="274"/>
      <c r="FH1028" s="274"/>
      <c r="FI1028" s="274"/>
      <c r="FJ1028" s="274"/>
      <c r="FK1028" s="274"/>
      <c r="FL1028" s="274"/>
      <c r="FM1028" s="274"/>
      <c r="FN1028" s="274"/>
      <c r="FO1028" s="274"/>
      <c r="FP1028" s="274"/>
      <c r="FQ1028" s="274"/>
      <c r="FR1028" s="274"/>
      <c r="FS1028" s="274"/>
      <c r="FT1028" s="274"/>
      <c r="FU1028" s="274"/>
      <c r="FV1028" s="274"/>
      <c r="FW1028" s="274"/>
      <c r="FX1028" s="274"/>
      <c r="FY1028" s="274"/>
      <c r="FZ1028" s="274"/>
      <c r="GA1028" s="274"/>
      <c r="GB1028" s="274"/>
      <c r="GC1028" s="274"/>
      <c r="GD1028" s="274"/>
      <c r="GE1028" s="274"/>
      <c r="GF1028" s="274"/>
      <c r="GG1028" s="274"/>
      <c r="GH1028" s="274"/>
      <c r="GI1028" s="274"/>
      <c r="GJ1028" s="274"/>
      <c r="GK1028" s="274"/>
      <c r="GL1028" s="274"/>
      <c r="GM1028" s="274"/>
      <c r="GN1028" s="274"/>
      <c r="GO1028" s="274"/>
      <c r="GP1028" s="274"/>
      <c r="GQ1028" s="274"/>
      <c r="GR1028" s="274"/>
      <c r="GS1028" s="274"/>
      <c r="GT1028" s="274"/>
      <c r="GU1028" s="274"/>
      <c r="GV1028" s="274"/>
      <c r="GW1028" s="274"/>
      <c r="GX1028" s="274"/>
      <c r="GY1028" s="274"/>
      <c r="GZ1028" s="274"/>
      <c r="HA1028" s="274"/>
      <c r="HB1028" s="274"/>
      <c r="HC1028" s="274"/>
      <c r="HD1028" s="274"/>
      <c r="HE1028" s="274"/>
      <c r="HF1028" s="274"/>
      <c r="HG1028" s="274"/>
      <c r="HH1028" s="274"/>
      <c r="HI1028" s="274"/>
      <c r="HJ1028" s="274"/>
      <c r="HK1028" s="274"/>
      <c r="HL1028" s="274"/>
      <c r="HM1028" s="274"/>
      <c r="HN1028" s="274"/>
      <c r="HO1028" s="274"/>
      <c r="HP1028" s="274"/>
      <c r="HQ1028" s="274"/>
      <c r="HR1028" s="274"/>
      <c r="HS1028" s="274"/>
      <c r="HT1028" s="274"/>
      <c r="HU1028" s="274"/>
      <c r="HV1028" s="274"/>
      <c r="HW1028" s="274"/>
      <c r="HX1028" s="274"/>
      <c r="HY1028" s="274"/>
      <c r="HZ1028" s="274"/>
      <c r="IA1028" s="274"/>
      <c r="IB1028" s="274"/>
      <c r="IC1028" s="274"/>
      <c r="ID1028" s="274"/>
      <c r="IE1028" s="274"/>
      <c r="IF1028" s="274"/>
      <c r="IG1028" s="274"/>
      <c r="IH1028" s="274"/>
      <c r="II1028" s="274"/>
      <c r="IJ1028" s="274"/>
      <c r="IK1028" s="274"/>
      <c r="IL1028" s="274"/>
      <c r="IM1028" s="274"/>
      <c r="IN1028" s="274"/>
      <c r="IO1028" s="274"/>
      <c r="IP1028" s="274"/>
      <c r="IQ1028" s="274"/>
      <c r="IR1028" s="274"/>
      <c r="IS1028" s="274"/>
      <c r="IT1028" s="274"/>
      <c r="IU1028" s="274"/>
    </row>
    <row r="1029" spans="1:9" s="273" customFormat="1" ht="22.5">
      <c r="A1029" s="101" t="s">
        <v>2536</v>
      </c>
      <c r="B1029" s="286" t="s">
        <v>1504</v>
      </c>
      <c r="C1029" s="101" t="s">
        <v>512</v>
      </c>
      <c r="D1029" s="318" t="s">
        <v>141</v>
      </c>
      <c r="E1029" s="101" t="s">
        <v>3174</v>
      </c>
      <c r="F1029" s="101" t="s">
        <v>3176</v>
      </c>
      <c r="G1029" s="101" t="s">
        <v>3175</v>
      </c>
      <c r="H1029" s="318" t="s">
        <v>1506</v>
      </c>
      <c r="I1029" s="106"/>
    </row>
    <row r="1030" spans="1:9" s="273" customFormat="1" ht="22.5">
      <c r="A1030" s="101" t="s">
        <v>2537</v>
      </c>
      <c r="B1030" s="286" t="s">
        <v>677</v>
      </c>
      <c r="C1030" s="101" t="s">
        <v>3467</v>
      </c>
      <c r="D1030" s="318" t="s">
        <v>139</v>
      </c>
      <c r="E1030" s="101" t="s">
        <v>3469</v>
      </c>
      <c r="F1030" s="101" t="s">
        <v>3470</v>
      </c>
      <c r="G1030" s="101" t="s">
        <v>3471</v>
      </c>
      <c r="H1030" s="318" t="s">
        <v>3472</v>
      </c>
      <c r="I1030" s="106"/>
    </row>
    <row r="1031" spans="1:8" ht="12.75">
      <c r="A1031" s="93" t="s">
        <v>3382</v>
      </c>
      <c r="B1031" s="258" t="s">
        <v>644</v>
      </c>
      <c r="C1031" s="215">
        <v>275075</v>
      </c>
      <c r="D1031" s="316">
        <v>38327</v>
      </c>
      <c r="E1031" s="72">
        <v>107671</v>
      </c>
      <c r="F1031" s="72">
        <v>156097</v>
      </c>
      <c r="G1031" s="72">
        <v>107671</v>
      </c>
      <c r="H1031" s="319" t="s">
        <v>421</v>
      </c>
    </row>
    <row r="1032" spans="1:9" s="191" customFormat="1" ht="12.75">
      <c r="A1032" s="464" t="s">
        <v>3382</v>
      </c>
      <c r="B1032" s="191" t="s">
        <v>645</v>
      </c>
      <c r="C1032" s="203" t="s">
        <v>1589</v>
      </c>
      <c r="D1032" s="411">
        <v>39868</v>
      </c>
      <c r="E1032" s="203">
        <v>106959</v>
      </c>
      <c r="F1032" s="203">
        <v>135160</v>
      </c>
      <c r="G1032" s="203">
        <v>106959</v>
      </c>
      <c r="H1032" s="176" t="s">
        <v>421</v>
      </c>
      <c r="I1032" s="176"/>
    </row>
    <row r="1033" spans="1:9" s="191" customFormat="1" ht="12.75">
      <c r="A1033" s="464" t="s">
        <v>3382</v>
      </c>
      <c r="B1033" s="191" t="s">
        <v>647</v>
      </c>
      <c r="C1033" s="203" t="s">
        <v>1590</v>
      </c>
      <c r="D1033" s="411">
        <v>39868</v>
      </c>
      <c r="E1033" s="203">
        <v>102346</v>
      </c>
      <c r="F1033" s="203">
        <v>100968</v>
      </c>
      <c r="G1033" s="203">
        <v>102346</v>
      </c>
      <c r="H1033" s="176" t="s">
        <v>421</v>
      </c>
      <c r="I1033" s="176"/>
    </row>
    <row r="1034" spans="1:8" ht="12.75">
      <c r="A1034" s="93" t="s">
        <v>3382</v>
      </c>
      <c r="B1034" s="258" t="s">
        <v>648</v>
      </c>
      <c r="C1034" s="215">
        <v>108168</v>
      </c>
      <c r="D1034" s="319">
        <v>38443</v>
      </c>
      <c r="E1034" s="72">
        <v>5000</v>
      </c>
      <c r="F1034" s="72"/>
      <c r="G1034" s="92">
        <v>151508</v>
      </c>
      <c r="H1034" s="319" t="s">
        <v>421</v>
      </c>
    </row>
    <row r="1035" spans="1:12" s="191" customFormat="1" ht="12.75">
      <c r="A1035" s="201" t="s">
        <v>3382</v>
      </c>
      <c r="B1035" s="191" t="s">
        <v>2992</v>
      </c>
      <c r="C1035" s="203" t="s">
        <v>2993</v>
      </c>
      <c r="D1035" s="179">
        <v>40293</v>
      </c>
      <c r="E1035" s="203">
        <v>108041</v>
      </c>
      <c r="F1035" s="203">
        <v>150556</v>
      </c>
      <c r="G1035" s="203">
        <v>108041</v>
      </c>
      <c r="H1035" s="319" t="s">
        <v>421</v>
      </c>
      <c r="I1035" s="176"/>
      <c r="L1035"/>
    </row>
    <row r="1036" spans="1:8" s="335" customFormat="1" ht="12.75">
      <c r="A1036" s="201" t="s">
        <v>3382</v>
      </c>
      <c r="B1036" s="191" t="s">
        <v>2994</v>
      </c>
      <c r="C1036" s="203" t="s">
        <v>3000</v>
      </c>
      <c r="D1036" s="179">
        <v>40293</v>
      </c>
      <c r="E1036" s="412">
        <v>100090</v>
      </c>
      <c r="F1036" s="203">
        <v>150556</v>
      </c>
      <c r="G1036" s="203">
        <v>104218</v>
      </c>
      <c r="H1036" s="319" t="s">
        <v>421</v>
      </c>
    </row>
    <row r="1037" spans="1:8" ht="12.75">
      <c r="A1037" s="93" t="s">
        <v>3382</v>
      </c>
      <c r="B1037" s="288" t="s">
        <v>1197</v>
      </c>
      <c r="C1037" s="215">
        <v>162209</v>
      </c>
      <c r="D1037" s="319">
        <v>37956</v>
      </c>
      <c r="E1037" s="93">
        <v>139146</v>
      </c>
      <c r="F1037" s="93"/>
      <c r="G1037" s="93">
        <v>139146</v>
      </c>
      <c r="H1037" s="319" t="s">
        <v>421</v>
      </c>
    </row>
    <row r="1038" spans="1:8" ht="12.75">
      <c r="A1038" s="93" t="s">
        <v>3382</v>
      </c>
      <c r="B1038" s="258" t="s">
        <v>649</v>
      </c>
      <c r="C1038" s="215">
        <v>122861</v>
      </c>
      <c r="D1038" s="316">
        <v>38327</v>
      </c>
      <c r="E1038" s="93">
        <v>106959</v>
      </c>
      <c r="F1038" s="93">
        <v>135160</v>
      </c>
      <c r="G1038" s="93">
        <v>106959</v>
      </c>
      <c r="H1038" s="319" t="s">
        <v>421</v>
      </c>
    </row>
    <row r="1039" spans="1:12" s="191" customFormat="1" ht="12.75">
      <c r="A1039" s="201" t="s">
        <v>3382</v>
      </c>
      <c r="B1039" s="191" t="s">
        <v>3007</v>
      </c>
      <c r="C1039" s="203" t="s">
        <v>3008</v>
      </c>
      <c r="D1039" s="179">
        <v>40293</v>
      </c>
      <c r="E1039" s="203">
        <v>108041</v>
      </c>
      <c r="F1039" s="203">
        <v>150556</v>
      </c>
      <c r="G1039" s="203">
        <v>108041</v>
      </c>
      <c r="H1039" s="319" t="s">
        <v>421</v>
      </c>
      <c r="I1039" s="176"/>
      <c r="L1039"/>
    </row>
    <row r="1040" spans="1:12" s="191" customFormat="1" ht="12.75">
      <c r="A1040" s="201" t="s">
        <v>3382</v>
      </c>
      <c r="B1040" s="191" t="s">
        <v>3005</v>
      </c>
      <c r="C1040" s="203" t="s">
        <v>3006</v>
      </c>
      <c r="D1040" s="179">
        <v>40293</v>
      </c>
      <c r="E1040" s="203">
        <v>108041</v>
      </c>
      <c r="F1040" s="203">
        <v>150556</v>
      </c>
      <c r="G1040" s="203">
        <v>108041</v>
      </c>
      <c r="H1040" s="319" t="s">
        <v>421</v>
      </c>
      <c r="I1040" s="176"/>
      <c r="L1040"/>
    </row>
    <row r="1041" spans="1:9" s="191" customFormat="1" ht="12.75">
      <c r="A1041" s="464" t="s">
        <v>3382</v>
      </c>
      <c r="B1041" s="191" t="s">
        <v>2643</v>
      </c>
      <c r="C1041" s="203" t="s">
        <v>1591</v>
      </c>
      <c r="D1041" s="411">
        <v>39868</v>
      </c>
      <c r="E1041" s="203">
        <v>102346</v>
      </c>
      <c r="F1041" s="203">
        <v>100968</v>
      </c>
      <c r="G1041" s="203">
        <v>102346</v>
      </c>
      <c r="H1041" s="176" t="s">
        <v>421</v>
      </c>
      <c r="I1041" s="176"/>
    </row>
    <row r="1042" spans="1:8" ht="12.75">
      <c r="A1042" s="93" t="s">
        <v>3382</v>
      </c>
      <c r="B1042" s="258" t="s">
        <v>2645</v>
      </c>
      <c r="C1042" s="215">
        <v>122917</v>
      </c>
      <c r="D1042" s="316">
        <v>38327</v>
      </c>
      <c r="E1042" s="93">
        <v>109015</v>
      </c>
      <c r="F1042" s="93">
        <v>147738</v>
      </c>
      <c r="G1042" s="93">
        <v>109015</v>
      </c>
      <c r="H1042" s="319" t="s">
        <v>421</v>
      </c>
    </row>
    <row r="1043" spans="1:12" s="191" customFormat="1" ht="12.75">
      <c r="A1043" s="201" t="s">
        <v>3382</v>
      </c>
      <c r="B1043" s="191" t="s">
        <v>3001</v>
      </c>
      <c r="C1043" s="203" t="s">
        <v>3002</v>
      </c>
      <c r="D1043" s="179">
        <v>40293</v>
      </c>
      <c r="E1043" s="203">
        <v>150480</v>
      </c>
      <c r="F1043" s="203"/>
      <c r="G1043" s="203">
        <v>150480</v>
      </c>
      <c r="H1043" s="319" t="s">
        <v>421</v>
      </c>
      <c r="I1043" s="176"/>
      <c r="L1043"/>
    </row>
    <row r="1044" spans="1:255" s="288" customFormat="1" ht="12.75">
      <c r="A1044" s="72" t="s">
        <v>3383</v>
      </c>
      <c r="B1044" s="258" t="s">
        <v>2647</v>
      </c>
      <c r="C1044" s="215">
        <v>244310</v>
      </c>
      <c r="D1044" s="319">
        <v>38443</v>
      </c>
      <c r="E1044" s="93">
        <v>101570</v>
      </c>
      <c r="F1044" s="93">
        <v>146401</v>
      </c>
      <c r="G1044" s="93">
        <v>101570</v>
      </c>
      <c r="H1044" s="319" t="s">
        <v>421</v>
      </c>
      <c r="J1044" s="287"/>
      <c r="K1044" s="287"/>
      <c r="L1044" s="287"/>
      <c r="M1044" s="287"/>
      <c r="N1044" s="287"/>
      <c r="O1044" s="287"/>
      <c r="P1044" s="287"/>
      <c r="Q1044" s="287"/>
      <c r="R1044" s="287"/>
      <c r="S1044" s="287"/>
      <c r="T1044" s="287"/>
      <c r="U1044" s="287"/>
      <c r="V1044" s="287"/>
      <c r="W1044" s="287"/>
      <c r="X1044" s="287"/>
      <c r="Y1044" s="287"/>
      <c r="Z1044" s="287"/>
      <c r="AA1044" s="287"/>
      <c r="AB1044" s="287"/>
      <c r="AC1044" s="287"/>
      <c r="AD1044" s="287"/>
      <c r="AE1044" s="287"/>
      <c r="AF1044" s="287"/>
      <c r="AG1044" s="287"/>
      <c r="AH1044" s="287"/>
      <c r="AI1044" s="287"/>
      <c r="AJ1044" s="287"/>
      <c r="AK1044" s="287"/>
      <c r="AL1044" s="287"/>
      <c r="AM1044" s="287"/>
      <c r="AN1044" s="287"/>
      <c r="AO1044" s="287"/>
      <c r="AP1044" s="287"/>
      <c r="AQ1044" s="287"/>
      <c r="AR1044" s="287"/>
      <c r="AS1044" s="287"/>
      <c r="AT1044" s="287"/>
      <c r="AU1044" s="287"/>
      <c r="AV1044" s="287"/>
      <c r="AW1044" s="287"/>
      <c r="AX1044" s="287"/>
      <c r="AY1044" s="287"/>
      <c r="AZ1044" s="287"/>
      <c r="BA1044" s="287"/>
      <c r="BB1044" s="287"/>
      <c r="BC1044" s="287"/>
      <c r="BD1044" s="287"/>
      <c r="BE1044" s="287"/>
      <c r="BF1044" s="287"/>
      <c r="BG1044" s="287"/>
      <c r="BH1044" s="287"/>
      <c r="BI1044" s="287"/>
      <c r="BJ1044" s="287"/>
      <c r="BK1044" s="287"/>
      <c r="BL1044" s="287"/>
      <c r="BM1044" s="287"/>
      <c r="BN1044" s="287"/>
      <c r="BO1044" s="287"/>
      <c r="BP1044" s="287"/>
      <c r="BQ1044" s="287"/>
      <c r="BR1044" s="287"/>
      <c r="BS1044" s="287"/>
      <c r="BT1044" s="287"/>
      <c r="BU1044" s="287"/>
      <c r="BV1044" s="287"/>
      <c r="BW1044" s="287"/>
      <c r="BX1044" s="287"/>
      <c r="BY1044" s="287"/>
      <c r="BZ1044" s="287"/>
      <c r="CA1044" s="287"/>
      <c r="CB1044" s="287"/>
      <c r="CC1044" s="287"/>
      <c r="CD1044" s="287"/>
      <c r="CE1044" s="287"/>
      <c r="CF1044" s="287"/>
      <c r="CG1044" s="287"/>
      <c r="CH1044" s="287"/>
      <c r="CI1044" s="287"/>
      <c r="CJ1044" s="287"/>
      <c r="CK1044" s="287"/>
      <c r="CL1044" s="287"/>
      <c r="CM1044" s="287"/>
      <c r="CN1044" s="287"/>
      <c r="CO1044" s="287"/>
      <c r="CP1044" s="287"/>
      <c r="CQ1044" s="287"/>
      <c r="CR1044" s="287"/>
      <c r="CS1044" s="287"/>
      <c r="CT1044" s="287"/>
      <c r="CU1044" s="287"/>
      <c r="CV1044" s="287"/>
      <c r="CW1044" s="287"/>
      <c r="CX1044" s="287"/>
      <c r="CY1044" s="287"/>
      <c r="CZ1044" s="287"/>
      <c r="DA1044" s="287"/>
      <c r="DB1044" s="287"/>
      <c r="DC1044" s="287"/>
      <c r="DD1044" s="287"/>
      <c r="DE1044" s="287"/>
      <c r="DF1044" s="287"/>
      <c r="DG1044" s="287"/>
      <c r="DH1044" s="287"/>
      <c r="DI1044" s="287"/>
      <c r="DJ1044" s="287"/>
      <c r="DK1044" s="287"/>
      <c r="DL1044" s="287"/>
      <c r="DM1044" s="287"/>
      <c r="DN1044" s="287"/>
      <c r="DO1044" s="287"/>
      <c r="DP1044" s="287"/>
      <c r="DQ1044" s="287"/>
      <c r="DR1044" s="287"/>
      <c r="DS1044" s="287"/>
      <c r="DT1044" s="287"/>
      <c r="DU1044" s="287"/>
      <c r="DV1044" s="287"/>
      <c r="DW1044" s="287"/>
      <c r="DX1044" s="287"/>
      <c r="DY1044" s="287"/>
      <c r="DZ1044" s="287"/>
      <c r="EA1044" s="287"/>
      <c r="EB1044" s="287"/>
      <c r="EC1044" s="287"/>
      <c r="ED1044" s="287"/>
      <c r="EE1044" s="287"/>
      <c r="EF1044" s="287"/>
      <c r="EG1044" s="287"/>
      <c r="EH1044" s="287"/>
      <c r="EI1044" s="287"/>
      <c r="EJ1044" s="287"/>
      <c r="EK1044" s="287"/>
      <c r="EL1044" s="287"/>
      <c r="EM1044" s="287"/>
      <c r="EN1044" s="287"/>
      <c r="EO1044" s="287"/>
      <c r="EP1044" s="287"/>
      <c r="EQ1044" s="287"/>
      <c r="ER1044" s="287"/>
      <c r="ES1044" s="287"/>
      <c r="ET1044" s="287"/>
      <c r="EU1044" s="287"/>
      <c r="EV1044" s="287"/>
      <c r="EW1044" s="287"/>
      <c r="EX1044" s="287"/>
      <c r="EY1044" s="287"/>
      <c r="EZ1044" s="287"/>
      <c r="FA1044" s="287"/>
      <c r="FB1044" s="287"/>
      <c r="FC1044" s="287"/>
      <c r="FD1044" s="287"/>
      <c r="FE1044" s="287"/>
      <c r="FF1044" s="287"/>
      <c r="FG1044" s="287"/>
      <c r="FH1044" s="287"/>
      <c r="FI1044" s="287"/>
      <c r="FJ1044" s="287"/>
      <c r="FK1044" s="287"/>
      <c r="FL1044" s="287"/>
      <c r="FM1044" s="287"/>
      <c r="FN1044" s="287"/>
      <c r="FO1044" s="287"/>
      <c r="FP1044" s="287"/>
      <c r="FQ1044" s="287"/>
      <c r="FR1044" s="287"/>
      <c r="FS1044" s="287"/>
      <c r="FT1044" s="287"/>
      <c r="FU1044" s="287"/>
      <c r="FV1044" s="287"/>
      <c r="FW1044" s="287"/>
      <c r="FX1044" s="287"/>
      <c r="FY1044" s="287"/>
      <c r="FZ1044" s="287"/>
      <c r="GA1044" s="287"/>
      <c r="GB1044" s="287"/>
      <c r="GC1044" s="287"/>
      <c r="GD1044" s="287"/>
      <c r="GE1044" s="287"/>
      <c r="GF1044" s="287"/>
      <c r="GG1044" s="287"/>
      <c r="GH1044" s="287"/>
      <c r="GI1044" s="287"/>
      <c r="GJ1044" s="287"/>
      <c r="GK1044" s="287"/>
      <c r="GL1044" s="287"/>
      <c r="GM1044" s="287"/>
      <c r="GN1044" s="287"/>
      <c r="GO1044" s="287"/>
      <c r="GP1044" s="287"/>
      <c r="GQ1044" s="287"/>
      <c r="GR1044" s="287"/>
      <c r="GS1044" s="287"/>
      <c r="GT1044" s="287"/>
      <c r="GU1044" s="287"/>
      <c r="GV1044" s="287"/>
      <c r="GW1044" s="287"/>
      <c r="GX1044" s="287"/>
      <c r="GY1044" s="287"/>
      <c r="GZ1044" s="287"/>
      <c r="HA1044" s="287"/>
      <c r="HB1044" s="287"/>
      <c r="HC1044" s="287"/>
      <c r="HD1044" s="287"/>
      <c r="HE1044" s="287"/>
      <c r="HF1044" s="287"/>
      <c r="HG1044" s="287"/>
      <c r="HH1044" s="287"/>
      <c r="HI1044" s="287"/>
      <c r="HJ1044" s="287"/>
      <c r="HK1044" s="287"/>
      <c r="HL1044" s="287"/>
      <c r="HM1044" s="287"/>
      <c r="HN1044" s="287"/>
      <c r="HO1044" s="287"/>
      <c r="HP1044" s="287"/>
      <c r="HQ1044" s="287"/>
      <c r="HR1044" s="287"/>
      <c r="HS1044" s="287"/>
      <c r="HT1044" s="287"/>
      <c r="HU1044" s="287"/>
      <c r="HV1044" s="287"/>
      <c r="HW1044" s="287"/>
      <c r="HX1044" s="287"/>
      <c r="HY1044" s="287"/>
      <c r="HZ1044" s="287"/>
      <c r="IA1044" s="287"/>
      <c r="IB1044" s="287"/>
      <c r="IC1044" s="287"/>
      <c r="ID1044" s="287"/>
      <c r="IE1044" s="287"/>
      <c r="IF1044" s="287"/>
      <c r="IG1044" s="287"/>
      <c r="IH1044" s="287"/>
      <c r="II1044" s="287"/>
      <c r="IJ1044" s="287"/>
      <c r="IK1044" s="287"/>
      <c r="IL1044" s="287"/>
      <c r="IM1044" s="287"/>
      <c r="IN1044" s="287"/>
      <c r="IO1044" s="287"/>
      <c r="IP1044" s="287"/>
      <c r="IQ1044" s="287"/>
      <c r="IR1044" s="287"/>
      <c r="IS1044" s="287"/>
      <c r="IT1044" s="287"/>
      <c r="IU1044" s="287"/>
    </row>
    <row r="1045" spans="1:8" ht="12.75">
      <c r="A1045" s="72" t="s">
        <v>3383</v>
      </c>
      <c r="B1045" s="258" t="s">
        <v>2648</v>
      </c>
      <c r="C1045" s="215">
        <v>104340</v>
      </c>
      <c r="D1045" s="316">
        <v>38327</v>
      </c>
      <c r="E1045" s="93">
        <v>109015</v>
      </c>
      <c r="F1045" s="93">
        <v>147738</v>
      </c>
      <c r="G1045" s="93">
        <v>109015</v>
      </c>
      <c r="H1045" s="319" t="s">
        <v>421</v>
      </c>
    </row>
    <row r="1046" spans="1:8" ht="12.75">
      <c r="A1046" s="72" t="s">
        <v>3383</v>
      </c>
      <c r="B1046" s="258" t="s">
        <v>2649</v>
      </c>
      <c r="C1046" s="215">
        <v>245120</v>
      </c>
      <c r="D1046" s="316">
        <v>38327</v>
      </c>
      <c r="E1046" s="72">
        <v>107671</v>
      </c>
      <c r="F1046" s="72">
        <v>156097</v>
      </c>
      <c r="G1046" s="72">
        <v>107671</v>
      </c>
      <c r="H1046" s="319" t="s">
        <v>421</v>
      </c>
    </row>
    <row r="1047" spans="1:12" s="191" customFormat="1" ht="12.75">
      <c r="A1047" s="201" t="s">
        <v>3383</v>
      </c>
      <c r="B1047" s="191" t="s">
        <v>3003</v>
      </c>
      <c r="C1047" s="203" t="s">
        <v>3004</v>
      </c>
      <c r="D1047" s="179">
        <v>40293</v>
      </c>
      <c r="E1047" s="203">
        <v>101592</v>
      </c>
      <c r="F1047" s="203">
        <v>102380</v>
      </c>
      <c r="G1047" s="203">
        <v>101592</v>
      </c>
      <c r="H1047" s="319" t="s">
        <v>421</v>
      </c>
      <c r="I1047" s="176"/>
      <c r="L1047"/>
    </row>
    <row r="1048" spans="1:13" s="191" customFormat="1" ht="12.75">
      <c r="A1048" s="464" t="s">
        <v>3383</v>
      </c>
      <c r="B1048" s="191" t="s">
        <v>2057</v>
      </c>
      <c r="C1048" s="203" t="s">
        <v>2058</v>
      </c>
      <c r="D1048" s="594">
        <v>40567</v>
      </c>
      <c r="E1048" s="203">
        <v>108195</v>
      </c>
      <c r="F1048" s="203">
        <v>105479</v>
      </c>
      <c r="G1048" s="203">
        <v>108195</v>
      </c>
      <c r="H1048" s="630">
        <v>41820</v>
      </c>
      <c r="I1048" s="176"/>
      <c r="M1048" s="558"/>
    </row>
    <row r="1049" spans="1:8" s="288" customFormat="1" ht="12.75">
      <c r="A1049" s="72" t="s">
        <v>3383</v>
      </c>
      <c r="B1049" s="312" t="s">
        <v>1728</v>
      </c>
      <c r="C1049" s="623" t="s">
        <v>509</v>
      </c>
      <c r="D1049" s="317">
        <v>38327</v>
      </c>
      <c r="E1049" s="72">
        <v>101570</v>
      </c>
      <c r="F1049" s="72">
        <v>146401</v>
      </c>
      <c r="G1049" s="72">
        <v>101570</v>
      </c>
      <c r="H1049" s="324" t="s">
        <v>421</v>
      </c>
    </row>
    <row r="1050" spans="1:13" s="191" customFormat="1" ht="12.75">
      <c r="A1050" s="464" t="s">
        <v>3383</v>
      </c>
      <c r="B1050" s="191" t="s">
        <v>2059</v>
      </c>
      <c r="C1050" s="203" t="s">
        <v>2060</v>
      </c>
      <c r="D1050" s="594">
        <v>40567</v>
      </c>
      <c r="E1050" s="203">
        <v>101592</v>
      </c>
      <c r="F1050" s="203">
        <v>102380</v>
      </c>
      <c r="G1050" s="203">
        <v>101592</v>
      </c>
      <c r="H1050" s="630">
        <v>41820</v>
      </c>
      <c r="I1050" s="176"/>
      <c r="M1050" s="558"/>
    </row>
    <row r="1051" spans="1:13" s="191" customFormat="1" ht="12.75">
      <c r="A1051" s="464"/>
      <c r="C1051" s="203"/>
      <c r="D1051" s="594"/>
      <c r="E1051" s="203"/>
      <c r="F1051" s="203"/>
      <c r="G1051" s="203"/>
      <c r="H1051" s="630"/>
      <c r="I1051" s="176"/>
      <c r="M1051" s="558"/>
    </row>
    <row r="1052" spans="2:9" ht="12.75">
      <c r="B1052" s="295"/>
      <c r="D1052" s="319"/>
      <c r="E1052" s="93"/>
      <c r="F1052" s="93"/>
      <c r="H1052" s="319"/>
      <c r="I1052" s="93"/>
    </row>
    <row r="1053" spans="2:9" ht="15.75">
      <c r="B1053" s="283" t="s">
        <v>3088</v>
      </c>
      <c r="D1053" s="319"/>
      <c r="E1053" s="93"/>
      <c r="F1053" s="93"/>
      <c r="H1053" s="319"/>
      <c r="I1053" s="93"/>
    </row>
    <row r="1054" spans="1:255" s="280" customFormat="1" ht="12.75">
      <c r="A1054" s="130"/>
      <c r="B1054" s="296" t="s">
        <v>347</v>
      </c>
      <c r="C1054" s="130"/>
      <c r="D1054" s="319"/>
      <c r="E1054" s="93"/>
      <c r="F1054" s="93"/>
      <c r="G1054" s="93"/>
      <c r="H1054" s="319"/>
      <c r="I1054" s="93"/>
      <c r="J1054" s="274"/>
      <c r="K1054" s="274"/>
      <c r="L1054" s="274"/>
      <c r="M1054" s="274"/>
      <c r="N1054" s="274"/>
      <c r="O1054" s="274"/>
      <c r="P1054" s="274"/>
      <c r="Q1054" s="274"/>
      <c r="R1054" s="274"/>
      <c r="S1054" s="274"/>
      <c r="T1054" s="274"/>
      <c r="U1054" s="274"/>
      <c r="V1054" s="274"/>
      <c r="W1054" s="274"/>
      <c r="X1054" s="274"/>
      <c r="Y1054" s="274"/>
      <c r="Z1054" s="274"/>
      <c r="AA1054" s="274"/>
      <c r="AB1054" s="274"/>
      <c r="AC1054" s="274"/>
      <c r="AD1054" s="274"/>
      <c r="AE1054" s="274"/>
      <c r="AF1054" s="274"/>
      <c r="AG1054" s="274"/>
      <c r="AH1054" s="274"/>
      <c r="AI1054" s="274"/>
      <c r="AJ1054" s="274"/>
      <c r="AK1054" s="274"/>
      <c r="AL1054" s="274"/>
      <c r="AM1054" s="274"/>
      <c r="AN1054" s="274"/>
      <c r="AO1054" s="274"/>
      <c r="AP1054" s="274"/>
      <c r="AQ1054" s="274"/>
      <c r="AR1054" s="274"/>
      <c r="AS1054" s="274"/>
      <c r="AT1054" s="274"/>
      <c r="AU1054" s="274"/>
      <c r="AV1054" s="274"/>
      <c r="AW1054" s="274"/>
      <c r="AX1054" s="274"/>
      <c r="AY1054" s="274"/>
      <c r="AZ1054" s="274"/>
      <c r="BA1054" s="274"/>
      <c r="BB1054" s="274"/>
      <c r="BC1054" s="274"/>
      <c r="BD1054" s="274"/>
      <c r="BE1054" s="274"/>
      <c r="BF1054" s="274"/>
      <c r="BG1054" s="274"/>
      <c r="BH1054" s="274"/>
      <c r="BI1054" s="274"/>
      <c r="BJ1054" s="274"/>
      <c r="BK1054" s="274"/>
      <c r="BL1054" s="274"/>
      <c r="BM1054" s="274"/>
      <c r="BN1054" s="274"/>
      <c r="BO1054" s="274"/>
      <c r="BP1054" s="274"/>
      <c r="BQ1054" s="274"/>
      <c r="BR1054" s="274"/>
      <c r="BS1054" s="274"/>
      <c r="BT1054" s="274"/>
      <c r="BU1054" s="274"/>
      <c r="BV1054" s="274"/>
      <c r="BW1054" s="274"/>
      <c r="BX1054" s="274"/>
      <c r="BY1054" s="274"/>
      <c r="BZ1054" s="274"/>
      <c r="CA1054" s="274"/>
      <c r="CB1054" s="274"/>
      <c r="CC1054" s="274"/>
      <c r="CD1054" s="274"/>
      <c r="CE1054" s="274"/>
      <c r="CF1054" s="274"/>
      <c r="CG1054" s="274"/>
      <c r="CH1054" s="274"/>
      <c r="CI1054" s="274"/>
      <c r="CJ1054" s="274"/>
      <c r="CK1054" s="274"/>
      <c r="CL1054" s="274"/>
      <c r="CM1054" s="274"/>
      <c r="CN1054" s="274"/>
      <c r="CO1054" s="274"/>
      <c r="CP1054" s="274"/>
      <c r="CQ1054" s="274"/>
      <c r="CR1054" s="274"/>
      <c r="CS1054" s="274"/>
      <c r="CT1054" s="274"/>
      <c r="CU1054" s="274"/>
      <c r="CV1054" s="274"/>
      <c r="CW1054" s="274"/>
      <c r="CX1054" s="274"/>
      <c r="CY1054" s="274"/>
      <c r="CZ1054" s="274"/>
      <c r="DA1054" s="274"/>
      <c r="DB1054" s="274"/>
      <c r="DC1054" s="274"/>
      <c r="DD1054" s="274"/>
      <c r="DE1054" s="274"/>
      <c r="DF1054" s="274"/>
      <c r="DG1054" s="274"/>
      <c r="DH1054" s="274"/>
      <c r="DI1054" s="274"/>
      <c r="DJ1054" s="274"/>
      <c r="DK1054" s="274"/>
      <c r="DL1054" s="274"/>
      <c r="DM1054" s="274"/>
      <c r="DN1054" s="274"/>
      <c r="DO1054" s="274"/>
      <c r="DP1054" s="274"/>
      <c r="DQ1054" s="274"/>
      <c r="DR1054" s="274"/>
      <c r="DS1054" s="274"/>
      <c r="DT1054" s="274"/>
      <c r="DU1054" s="274"/>
      <c r="DV1054" s="274"/>
      <c r="DW1054" s="274"/>
      <c r="DX1054" s="274"/>
      <c r="DY1054" s="274"/>
      <c r="DZ1054" s="274"/>
      <c r="EA1054" s="274"/>
      <c r="EB1054" s="274"/>
      <c r="EC1054" s="274"/>
      <c r="ED1054" s="274"/>
      <c r="EE1054" s="274"/>
      <c r="EF1054" s="274"/>
      <c r="EG1054" s="274"/>
      <c r="EH1054" s="274"/>
      <c r="EI1054" s="274"/>
      <c r="EJ1054" s="274"/>
      <c r="EK1054" s="274"/>
      <c r="EL1054" s="274"/>
      <c r="EM1054" s="274"/>
      <c r="EN1054" s="274"/>
      <c r="EO1054" s="274"/>
      <c r="EP1054" s="274"/>
      <c r="EQ1054" s="274"/>
      <c r="ER1054" s="274"/>
      <c r="ES1054" s="274"/>
      <c r="ET1054" s="274"/>
      <c r="EU1054" s="274"/>
      <c r="EV1054" s="274"/>
      <c r="EW1054" s="274"/>
      <c r="EX1054" s="274"/>
      <c r="EY1054" s="274"/>
      <c r="EZ1054" s="274"/>
      <c r="FA1054" s="274"/>
      <c r="FB1054" s="274"/>
      <c r="FC1054" s="274"/>
      <c r="FD1054" s="274"/>
      <c r="FE1054" s="274"/>
      <c r="FF1054" s="274"/>
      <c r="FG1054" s="274"/>
      <c r="FH1054" s="274"/>
      <c r="FI1054" s="274"/>
      <c r="FJ1054" s="274"/>
      <c r="FK1054" s="274"/>
      <c r="FL1054" s="274"/>
      <c r="FM1054" s="274"/>
      <c r="FN1054" s="274"/>
      <c r="FO1054" s="274"/>
      <c r="FP1054" s="274"/>
      <c r="FQ1054" s="274"/>
      <c r="FR1054" s="274"/>
      <c r="FS1054" s="274"/>
      <c r="FT1054" s="274"/>
      <c r="FU1054" s="274"/>
      <c r="FV1054" s="274"/>
      <c r="FW1054" s="274"/>
      <c r="FX1054" s="274"/>
      <c r="FY1054" s="274"/>
      <c r="FZ1054" s="274"/>
      <c r="GA1054" s="274"/>
      <c r="GB1054" s="274"/>
      <c r="GC1054" s="274"/>
      <c r="GD1054" s="274"/>
      <c r="GE1054" s="274"/>
      <c r="GF1054" s="274"/>
      <c r="GG1054" s="274"/>
      <c r="GH1054" s="274"/>
      <c r="GI1054" s="274"/>
      <c r="GJ1054" s="274"/>
      <c r="GK1054" s="274"/>
      <c r="GL1054" s="274"/>
      <c r="GM1054" s="274"/>
      <c r="GN1054" s="274"/>
      <c r="GO1054" s="274"/>
      <c r="GP1054" s="274"/>
      <c r="GQ1054" s="274"/>
      <c r="GR1054" s="274"/>
      <c r="GS1054" s="274"/>
      <c r="GT1054" s="274"/>
      <c r="GU1054" s="274"/>
      <c r="GV1054" s="274"/>
      <c r="GW1054" s="274"/>
      <c r="GX1054" s="274"/>
      <c r="GY1054" s="274"/>
      <c r="GZ1054" s="274"/>
      <c r="HA1054" s="274"/>
      <c r="HB1054" s="274"/>
      <c r="HC1054" s="274"/>
      <c r="HD1054" s="274"/>
      <c r="HE1054" s="274"/>
      <c r="HF1054" s="274"/>
      <c r="HG1054" s="274"/>
      <c r="HH1054" s="274"/>
      <c r="HI1054" s="274"/>
      <c r="HJ1054" s="274"/>
      <c r="HK1054" s="274"/>
      <c r="HL1054" s="274"/>
      <c r="HM1054" s="274"/>
      <c r="HN1054" s="274"/>
      <c r="HO1054" s="274"/>
      <c r="HP1054" s="274"/>
      <c r="HQ1054" s="274"/>
      <c r="HR1054" s="274"/>
      <c r="HS1054" s="274"/>
      <c r="HT1054" s="274"/>
      <c r="HU1054" s="274"/>
      <c r="HV1054" s="274"/>
      <c r="HW1054" s="274"/>
      <c r="HX1054" s="274"/>
      <c r="HY1054" s="274"/>
      <c r="HZ1054" s="274"/>
      <c r="IA1054" s="274"/>
      <c r="IB1054" s="274"/>
      <c r="IC1054" s="274"/>
      <c r="ID1054" s="274"/>
      <c r="IE1054" s="274"/>
      <c r="IF1054" s="274"/>
      <c r="IG1054" s="274"/>
      <c r="IH1054" s="274"/>
      <c r="II1054" s="274"/>
      <c r="IJ1054" s="274"/>
      <c r="IK1054" s="274"/>
      <c r="IL1054" s="274"/>
      <c r="IM1054" s="274"/>
      <c r="IN1054" s="274"/>
      <c r="IO1054" s="274"/>
      <c r="IP1054" s="274"/>
      <c r="IQ1054" s="274"/>
      <c r="IR1054" s="274"/>
      <c r="IS1054" s="274"/>
      <c r="IT1054" s="274"/>
      <c r="IU1054" s="274"/>
    </row>
    <row r="1055" spans="1:255" s="280" customFormat="1" ht="12.75">
      <c r="A1055" s="130"/>
      <c r="B1055" s="296"/>
      <c r="C1055" s="130"/>
      <c r="D1055" s="319"/>
      <c r="E1055" s="93"/>
      <c r="F1055" s="93"/>
      <c r="G1055" s="93"/>
      <c r="H1055" s="319"/>
      <c r="I1055" s="93"/>
      <c r="J1055" s="274"/>
      <c r="K1055" s="274"/>
      <c r="L1055" s="274"/>
      <c r="M1055" s="274"/>
      <c r="N1055" s="274"/>
      <c r="O1055" s="274"/>
      <c r="P1055" s="274"/>
      <c r="Q1055" s="274"/>
      <c r="R1055" s="274"/>
      <c r="S1055" s="274"/>
      <c r="T1055" s="274"/>
      <c r="U1055" s="274"/>
      <c r="V1055" s="274"/>
      <c r="W1055" s="274"/>
      <c r="X1055" s="274"/>
      <c r="Y1055" s="274"/>
      <c r="Z1055" s="274"/>
      <c r="AA1055" s="274"/>
      <c r="AB1055" s="274"/>
      <c r="AC1055" s="274"/>
      <c r="AD1055" s="274"/>
      <c r="AE1055" s="274"/>
      <c r="AF1055" s="274"/>
      <c r="AG1055" s="274"/>
      <c r="AH1055" s="274"/>
      <c r="AI1055" s="274"/>
      <c r="AJ1055" s="274"/>
      <c r="AK1055" s="274"/>
      <c r="AL1055" s="274"/>
      <c r="AM1055" s="274"/>
      <c r="AN1055" s="274"/>
      <c r="AO1055" s="274"/>
      <c r="AP1055" s="274"/>
      <c r="AQ1055" s="274"/>
      <c r="AR1055" s="274"/>
      <c r="AS1055" s="274"/>
      <c r="AT1055" s="274"/>
      <c r="AU1055" s="274"/>
      <c r="AV1055" s="274"/>
      <c r="AW1055" s="274"/>
      <c r="AX1055" s="274"/>
      <c r="AY1055" s="274"/>
      <c r="AZ1055" s="274"/>
      <c r="BA1055" s="274"/>
      <c r="BB1055" s="274"/>
      <c r="BC1055" s="274"/>
      <c r="BD1055" s="274"/>
      <c r="BE1055" s="274"/>
      <c r="BF1055" s="274"/>
      <c r="BG1055" s="274"/>
      <c r="BH1055" s="274"/>
      <c r="BI1055" s="274"/>
      <c r="BJ1055" s="274"/>
      <c r="BK1055" s="274"/>
      <c r="BL1055" s="274"/>
      <c r="BM1055" s="274"/>
      <c r="BN1055" s="274"/>
      <c r="BO1055" s="274"/>
      <c r="BP1055" s="274"/>
      <c r="BQ1055" s="274"/>
      <c r="BR1055" s="274"/>
      <c r="BS1055" s="274"/>
      <c r="BT1055" s="274"/>
      <c r="BU1055" s="274"/>
      <c r="BV1055" s="274"/>
      <c r="BW1055" s="274"/>
      <c r="BX1055" s="274"/>
      <c r="BY1055" s="274"/>
      <c r="BZ1055" s="274"/>
      <c r="CA1055" s="274"/>
      <c r="CB1055" s="274"/>
      <c r="CC1055" s="274"/>
      <c r="CD1055" s="274"/>
      <c r="CE1055" s="274"/>
      <c r="CF1055" s="274"/>
      <c r="CG1055" s="274"/>
      <c r="CH1055" s="274"/>
      <c r="CI1055" s="274"/>
      <c r="CJ1055" s="274"/>
      <c r="CK1055" s="274"/>
      <c r="CL1055" s="274"/>
      <c r="CM1055" s="274"/>
      <c r="CN1055" s="274"/>
      <c r="CO1055" s="274"/>
      <c r="CP1055" s="274"/>
      <c r="CQ1055" s="274"/>
      <c r="CR1055" s="274"/>
      <c r="CS1055" s="274"/>
      <c r="CT1055" s="274"/>
      <c r="CU1055" s="274"/>
      <c r="CV1055" s="274"/>
      <c r="CW1055" s="274"/>
      <c r="CX1055" s="274"/>
      <c r="CY1055" s="274"/>
      <c r="CZ1055" s="274"/>
      <c r="DA1055" s="274"/>
      <c r="DB1055" s="274"/>
      <c r="DC1055" s="274"/>
      <c r="DD1055" s="274"/>
      <c r="DE1055" s="274"/>
      <c r="DF1055" s="274"/>
      <c r="DG1055" s="274"/>
      <c r="DH1055" s="274"/>
      <c r="DI1055" s="274"/>
      <c r="DJ1055" s="274"/>
      <c r="DK1055" s="274"/>
      <c r="DL1055" s="274"/>
      <c r="DM1055" s="274"/>
      <c r="DN1055" s="274"/>
      <c r="DO1055" s="274"/>
      <c r="DP1055" s="274"/>
      <c r="DQ1055" s="274"/>
      <c r="DR1055" s="274"/>
      <c r="DS1055" s="274"/>
      <c r="DT1055" s="274"/>
      <c r="DU1055" s="274"/>
      <c r="DV1055" s="274"/>
      <c r="DW1055" s="274"/>
      <c r="DX1055" s="274"/>
      <c r="DY1055" s="274"/>
      <c r="DZ1055" s="274"/>
      <c r="EA1055" s="274"/>
      <c r="EB1055" s="274"/>
      <c r="EC1055" s="274"/>
      <c r="ED1055" s="274"/>
      <c r="EE1055" s="274"/>
      <c r="EF1055" s="274"/>
      <c r="EG1055" s="274"/>
      <c r="EH1055" s="274"/>
      <c r="EI1055" s="274"/>
      <c r="EJ1055" s="274"/>
      <c r="EK1055" s="274"/>
      <c r="EL1055" s="274"/>
      <c r="EM1055" s="274"/>
      <c r="EN1055" s="274"/>
      <c r="EO1055" s="274"/>
      <c r="EP1055" s="274"/>
      <c r="EQ1055" s="274"/>
      <c r="ER1055" s="274"/>
      <c r="ES1055" s="274"/>
      <c r="ET1055" s="274"/>
      <c r="EU1055" s="274"/>
      <c r="EV1055" s="274"/>
      <c r="EW1055" s="274"/>
      <c r="EX1055" s="274"/>
      <c r="EY1055" s="274"/>
      <c r="EZ1055" s="274"/>
      <c r="FA1055" s="274"/>
      <c r="FB1055" s="274"/>
      <c r="FC1055" s="274"/>
      <c r="FD1055" s="274"/>
      <c r="FE1055" s="274"/>
      <c r="FF1055" s="274"/>
      <c r="FG1055" s="274"/>
      <c r="FH1055" s="274"/>
      <c r="FI1055" s="274"/>
      <c r="FJ1055" s="274"/>
      <c r="FK1055" s="274"/>
      <c r="FL1055" s="274"/>
      <c r="FM1055" s="274"/>
      <c r="FN1055" s="274"/>
      <c r="FO1055" s="274"/>
      <c r="FP1055" s="274"/>
      <c r="FQ1055" s="274"/>
      <c r="FR1055" s="274"/>
      <c r="FS1055" s="274"/>
      <c r="FT1055" s="274"/>
      <c r="FU1055" s="274"/>
      <c r="FV1055" s="274"/>
      <c r="FW1055" s="274"/>
      <c r="FX1055" s="274"/>
      <c r="FY1055" s="274"/>
      <c r="FZ1055" s="274"/>
      <c r="GA1055" s="274"/>
      <c r="GB1055" s="274"/>
      <c r="GC1055" s="274"/>
      <c r="GD1055" s="274"/>
      <c r="GE1055" s="274"/>
      <c r="GF1055" s="274"/>
      <c r="GG1055" s="274"/>
      <c r="GH1055" s="274"/>
      <c r="GI1055" s="274"/>
      <c r="GJ1055" s="274"/>
      <c r="GK1055" s="274"/>
      <c r="GL1055" s="274"/>
      <c r="GM1055" s="274"/>
      <c r="GN1055" s="274"/>
      <c r="GO1055" s="274"/>
      <c r="GP1055" s="274"/>
      <c r="GQ1055" s="274"/>
      <c r="GR1055" s="274"/>
      <c r="GS1055" s="274"/>
      <c r="GT1055" s="274"/>
      <c r="GU1055" s="274"/>
      <c r="GV1055" s="274"/>
      <c r="GW1055" s="274"/>
      <c r="GX1055" s="274"/>
      <c r="GY1055" s="274"/>
      <c r="GZ1055" s="274"/>
      <c r="HA1055" s="274"/>
      <c r="HB1055" s="274"/>
      <c r="HC1055" s="274"/>
      <c r="HD1055" s="274"/>
      <c r="HE1055" s="274"/>
      <c r="HF1055" s="274"/>
      <c r="HG1055" s="274"/>
      <c r="HH1055" s="274"/>
      <c r="HI1055" s="274"/>
      <c r="HJ1055" s="274"/>
      <c r="HK1055" s="274"/>
      <c r="HL1055" s="274"/>
      <c r="HM1055" s="274"/>
      <c r="HN1055" s="274"/>
      <c r="HO1055" s="274"/>
      <c r="HP1055" s="274"/>
      <c r="HQ1055" s="274"/>
      <c r="HR1055" s="274"/>
      <c r="HS1055" s="274"/>
      <c r="HT1055" s="274"/>
      <c r="HU1055" s="274"/>
      <c r="HV1055" s="274"/>
      <c r="HW1055" s="274"/>
      <c r="HX1055" s="274"/>
      <c r="HY1055" s="274"/>
      <c r="HZ1055" s="274"/>
      <c r="IA1055" s="274"/>
      <c r="IB1055" s="274"/>
      <c r="IC1055" s="274"/>
      <c r="ID1055" s="274"/>
      <c r="IE1055" s="274"/>
      <c r="IF1055" s="274"/>
      <c r="IG1055" s="274"/>
      <c r="IH1055" s="274"/>
      <c r="II1055" s="274"/>
      <c r="IJ1055" s="274"/>
      <c r="IK1055" s="274"/>
      <c r="IL1055" s="274"/>
      <c r="IM1055" s="274"/>
      <c r="IN1055" s="274"/>
      <c r="IO1055" s="274"/>
      <c r="IP1055" s="274"/>
      <c r="IQ1055" s="274"/>
      <c r="IR1055" s="274"/>
      <c r="IS1055" s="274"/>
      <c r="IT1055" s="274"/>
      <c r="IU1055" s="274"/>
    </row>
    <row r="1056" spans="1:9" s="273" customFormat="1" ht="22.5">
      <c r="A1056" s="101" t="s">
        <v>2536</v>
      </c>
      <c r="B1056" s="286" t="s">
        <v>1504</v>
      </c>
      <c r="C1056" s="101" t="s">
        <v>512</v>
      </c>
      <c r="D1056" s="318" t="s">
        <v>141</v>
      </c>
      <c r="E1056" s="101" t="s">
        <v>3174</v>
      </c>
      <c r="F1056" s="101" t="s">
        <v>3176</v>
      </c>
      <c r="G1056" s="101" t="s">
        <v>3175</v>
      </c>
      <c r="H1056" s="318" t="s">
        <v>1506</v>
      </c>
      <c r="I1056" s="106"/>
    </row>
    <row r="1057" spans="1:9" s="273" customFormat="1" ht="22.5">
      <c r="A1057" s="101" t="s">
        <v>2537</v>
      </c>
      <c r="B1057" s="286" t="s">
        <v>677</v>
      </c>
      <c r="C1057" s="101" t="s">
        <v>3467</v>
      </c>
      <c r="D1057" s="318" t="s">
        <v>139</v>
      </c>
      <c r="E1057" s="101" t="s">
        <v>3469</v>
      </c>
      <c r="F1057" s="101" t="s">
        <v>3470</v>
      </c>
      <c r="G1057" s="101" t="s">
        <v>3471</v>
      </c>
      <c r="H1057" s="318" t="s">
        <v>3472</v>
      </c>
      <c r="I1057" s="106"/>
    </row>
    <row r="1059" spans="1:13" s="191" customFormat="1" ht="12.75">
      <c r="A1059" s="464" t="s">
        <v>3215</v>
      </c>
      <c r="B1059" s="191" t="s">
        <v>2063</v>
      </c>
      <c r="C1059" s="203" t="s">
        <v>2064</v>
      </c>
      <c r="D1059" s="594">
        <v>40567</v>
      </c>
      <c r="E1059" s="203">
        <v>148548</v>
      </c>
      <c r="F1059" s="203"/>
      <c r="G1059" s="203">
        <v>148548</v>
      </c>
      <c r="H1059" s="630">
        <v>41820</v>
      </c>
      <c r="I1059" s="176"/>
      <c r="M1059" s="558"/>
    </row>
    <row r="1060" spans="1:12" s="191" customFormat="1" ht="12.75">
      <c r="A1060" s="201" t="s">
        <v>3215</v>
      </c>
      <c r="B1060" s="191" t="s">
        <v>3009</v>
      </c>
      <c r="C1060" s="203" t="s">
        <v>3010</v>
      </c>
      <c r="D1060" s="179">
        <v>40293</v>
      </c>
      <c r="E1060" s="203">
        <v>101383</v>
      </c>
      <c r="F1060" s="203">
        <v>105918</v>
      </c>
      <c r="G1060" s="203">
        <v>101383</v>
      </c>
      <c r="H1060" s="319" t="s">
        <v>421</v>
      </c>
      <c r="I1060" s="176"/>
      <c r="L1060"/>
    </row>
    <row r="1061" spans="1:8" ht="12.75">
      <c r="A1061" s="93" t="s">
        <v>3215</v>
      </c>
      <c r="B1061" s="258" t="s">
        <v>351</v>
      </c>
      <c r="C1061" s="215">
        <v>148955</v>
      </c>
      <c r="D1061" s="316">
        <v>38327</v>
      </c>
      <c r="E1061" s="72">
        <v>107671</v>
      </c>
      <c r="F1061" s="72">
        <v>156097</v>
      </c>
      <c r="G1061" s="72">
        <v>107671</v>
      </c>
      <c r="H1061" s="319" t="s">
        <v>421</v>
      </c>
    </row>
    <row r="1062" spans="1:8" ht="12.75">
      <c r="A1062" s="93" t="s">
        <v>3215</v>
      </c>
      <c r="B1062" s="270" t="s">
        <v>1207</v>
      </c>
      <c r="C1062" s="215" t="s">
        <v>1106</v>
      </c>
      <c r="D1062" s="319">
        <v>38443</v>
      </c>
      <c r="E1062" s="93" t="s">
        <v>1210</v>
      </c>
      <c r="F1062" s="93" t="s">
        <v>1209</v>
      </c>
      <c r="G1062" s="93" t="s">
        <v>1210</v>
      </c>
      <c r="H1062" s="319" t="s">
        <v>421</v>
      </c>
    </row>
    <row r="1063" spans="1:8" ht="12.75">
      <c r="A1063" s="93" t="s">
        <v>3215</v>
      </c>
      <c r="B1063" s="258" t="s">
        <v>352</v>
      </c>
      <c r="C1063" s="215">
        <v>162474</v>
      </c>
      <c r="D1063" s="319">
        <v>38443</v>
      </c>
      <c r="E1063" s="93">
        <v>106058</v>
      </c>
      <c r="F1063" s="93">
        <v>146094</v>
      </c>
      <c r="G1063" s="93">
        <v>106058</v>
      </c>
      <c r="H1063" s="319" t="s">
        <v>421</v>
      </c>
    </row>
    <row r="1064" spans="1:8" ht="12.75">
      <c r="A1064" s="93" t="s">
        <v>3215</v>
      </c>
      <c r="B1064" s="268" t="s">
        <v>349</v>
      </c>
      <c r="C1064" s="154" t="s">
        <v>143</v>
      </c>
      <c r="D1064" s="322">
        <v>39071</v>
      </c>
      <c r="E1064" s="93">
        <v>104065</v>
      </c>
      <c r="F1064" s="93">
        <v>150556</v>
      </c>
      <c r="G1064" s="93">
        <v>104065</v>
      </c>
      <c r="H1064" s="321" t="s">
        <v>421</v>
      </c>
    </row>
    <row r="1065" spans="2:8" ht="12.75">
      <c r="B1065" s="268"/>
      <c r="C1065" s="154"/>
      <c r="D1065" s="322"/>
      <c r="E1065" s="93"/>
      <c r="F1065" s="93"/>
      <c r="H1065" s="321"/>
    </row>
    <row r="1066" spans="2:9" ht="12.75">
      <c r="B1066" s="295"/>
      <c r="D1066" s="319"/>
      <c r="E1066" s="93"/>
      <c r="F1066" s="93"/>
      <c r="H1066" s="319"/>
      <c r="I1066" s="93"/>
    </row>
    <row r="1067" spans="2:9" ht="15.75">
      <c r="B1067" s="283" t="s">
        <v>3089</v>
      </c>
      <c r="D1067" s="319"/>
      <c r="E1067" s="93"/>
      <c r="F1067" s="93"/>
      <c r="H1067" s="319"/>
      <c r="I1067" s="93"/>
    </row>
    <row r="1068" spans="1:255" s="280" customFormat="1" ht="12.75">
      <c r="A1068" s="130"/>
      <c r="B1068" s="296" t="s">
        <v>353</v>
      </c>
      <c r="C1068" s="130"/>
      <c r="D1068" s="319"/>
      <c r="E1068" s="93"/>
      <c r="F1068" s="93"/>
      <c r="G1068" s="93"/>
      <c r="H1068" s="319"/>
      <c r="I1068" s="93"/>
      <c r="J1068" s="274"/>
      <c r="K1068" s="274"/>
      <c r="L1068" s="274"/>
      <c r="M1068" s="274"/>
      <c r="N1068" s="274"/>
      <c r="O1068" s="274"/>
      <c r="P1068" s="274"/>
      <c r="Q1068" s="274"/>
      <c r="R1068" s="274"/>
      <c r="S1068" s="274"/>
      <c r="T1068" s="274"/>
      <c r="U1068" s="274"/>
      <c r="V1068" s="274"/>
      <c r="W1068" s="274"/>
      <c r="X1068" s="274"/>
      <c r="Y1068" s="274"/>
      <c r="Z1068" s="274"/>
      <c r="AA1068" s="274"/>
      <c r="AB1068" s="274"/>
      <c r="AC1068" s="274"/>
      <c r="AD1068" s="274"/>
      <c r="AE1068" s="274"/>
      <c r="AF1068" s="274"/>
      <c r="AG1068" s="274"/>
      <c r="AH1068" s="274"/>
      <c r="AI1068" s="274"/>
      <c r="AJ1068" s="274"/>
      <c r="AK1068" s="274"/>
      <c r="AL1068" s="274"/>
      <c r="AM1068" s="274"/>
      <c r="AN1068" s="274"/>
      <c r="AO1068" s="274"/>
      <c r="AP1068" s="274"/>
      <c r="AQ1068" s="274"/>
      <c r="AR1068" s="274"/>
      <c r="AS1068" s="274"/>
      <c r="AT1068" s="274"/>
      <c r="AU1068" s="274"/>
      <c r="AV1068" s="274"/>
      <c r="AW1068" s="274"/>
      <c r="AX1068" s="274"/>
      <c r="AY1068" s="274"/>
      <c r="AZ1068" s="274"/>
      <c r="BA1068" s="274"/>
      <c r="BB1068" s="274"/>
      <c r="BC1068" s="274"/>
      <c r="BD1068" s="274"/>
      <c r="BE1068" s="274"/>
      <c r="BF1068" s="274"/>
      <c r="BG1068" s="274"/>
      <c r="BH1068" s="274"/>
      <c r="BI1068" s="274"/>
      <c r="BJ1068" s="274"/>
      <c r="BK1068" s="274"/>
      <c r="BL1068" s="274"/>
      <c r="BM1068" s="274"/>
      <c r="BN1068" s="274"/>
      <c r="BO1068" s="274"/>
      <c r="BP1068" s="274"/>
      <c r="BQ1068" s="274"/>
      <c r="BR1068" s="274"/>
      <c r="BS1068" s="274"/>
      <c r="BT1068" s="274"/>
      <c r="BU1068" s="274"/>
      <c r="BV1068" s="274"/>
      <c r="BW1068" s="274"/>
      <c r="BX1068" s="274"/>
      <c r="BY1068" s="274"/>
      <c r="BZ1068" s="274"/>
      <c r="CA1068" s="274"/>
      <c r="CB1068" s="274"/>
      <c r="CC1068" s="274"/>
      <c r="CD1068" s="274"/>
      <c r="CE1068" s="274"/>
      <c r="CF1068" s="274"/>
      <c r="CG1068" s="274"/>
      <c r="CH1068" s="274"/>
      <c r="CI1068" s="274"/>
      <c r="CJ1068" s="274"/>
      <c r="CK1068" s="274"/>
      <c r="CL1068" s="274"/>
      <c r="CM1068" s="274"/>
      <c r="CN1068" s="274"/>
      <c r="CO1068" s="274"/>
      <c r="CP1068" s="274"/>
      <c r="CQ1068" s="274"/>
      <c r="CR1068" s="274"/>
      <c r="CS1068" s="274"/>
      <c r="CT1068" s="274"/>
      <c r="CU1068" s="274"/>
      <c r="CV1068" s="274"/>
      <c r="CW1068" s="274"/>
      <c r="CX1068" s="274"/>
      <c r="CY1068" s="274"/>
      <c r="CZ1068" s="274"/>
      <c r="DA1068" s="274"/>
      <c r="DB1068" s="274"/>
      <c r="DC1068" s="274"/>
      <c r="DD1068" s="274"/>
      <c r="DE1068" s="274"/>
      <c r="DF1068" s="274"/>
      <c r="DG1068" s="274"/>
      <c r="DH1068" s="274"/>
      <c r="DI1068" s="274"/>
      <c r="DJ1068" s="274"/>
      <c r="DK1068" s="274"/>
      <c r="DL1068" s="274"/>
      <c r="DM1068" s="274"/>
      <c r="DN1068" s="274"/>
      <c r="DO1068" s="274"/>
      <c r="DP1068" s="274"/>
      <c r="DQ1068" s="274"/>
      <c r="DR1068" s="274"/>
      <c r="DS1068" s="274"/>
      <c r="DT1068" s="274"/>
      <c r="DU1068" s="274"/>
      <c r="DV1068" s="274"/>
      <c r="DW1068" s="274"/>
      <c r="DX1068" s="274"/>
      <c r="DY1068" s="274"/>
      <c r="DZ1068" s="274"/>
      <c r="EA1068" s="274"/>
      <c r="EB1068" s="274"/>
      <c r="EC1068" s="274"/>
      <c r="ED1068" s="274"/>
      <c r="EE1068" s="274"/>
      <c r="EF1068" s="274"/>
      <c r="EG1068" s="274"/>
      <c r="EH1068" s="274"/>
      <c r="EI1068" s="274"/>
      <c r="EJ1068" s="274"/>
      <c r="EK1068" s="274"/>
      <c r="EL1068" s="274"/>
      <c r="EM1068" s="274"/>
      <c r="EN1068" s="274"/>
      <c r="EO1068" s="274"/>
      <c r="EP1068" s="274"/>
      <c r="EQ1068" s="274"/>
      <c r="ER1068" s="274"/>
      <c r="ES1068" s="274"/>
      <c r="ET1068" s="274"/>
      <c r="EU1068" s="274"/>
      <c r="EV1068" s="274"/>
      <c r="EW1068" s="274"/>
      <c r="EX1068" s="274"/>
      <c r="EY1068" s="274"/>
      <c r="EZ1068" s="274"/>
      <c r="FA1068" s="274"/>
      <c r="FB1068" s="274"/>
      <c r="FC1068" s="274"/>
      <c r="FD1068" s="274"/>
      <c r="FE1068" s="274"/>
      <c r="FF1068" s="274"/>
      <c r="FG1068" s="274"/>
      <c r="FH1068" s="274"/>
      <c r="FI1068" s="274"/>
      <c r="FJ1068" s="274"/>
      <c r="FK1068" s="274"/>
      <c r="FL1068" s="274"/>
      <c r="FM1068" s="274"/>
      <c r="FN1068" s="274"/>
      <c r="FO1068" s="274"/>
      <c r="FP1068" s="274"/>
      <c r="FQ1068" s="274"/>
      <c r="FR1068" s="274"/>
      <c r="FS1068" s="274"/>
      <c r="FT1068" s="274"/>
      <c r="FU1068" s="274"/>
      <c r="FV1068" s="274"/>
      <c r="FW1068" s="274"/>
      <c r="FX1068" s="274"/>
      <c r="FY1068" s="274"/>
      <c r="FZ1068" s="274"/>
      <c r="GA1068" s="274"/>
      <c r="GB1068" s="274"/>
      <c r="GC1068" s="274"/>
      <c r="GD1068" s="274"/>
      <c r="GE1068" s="274"/>
      <c r="GF1068" s="274"/>
      <c r="GG1068" s="274"/>
      <c r="GH1068" s="274"/>
      <c r="GI1068" s="274"/>
      <c r="GJ1068" s="274"/>
      <c r="GK1068" s="274"/>
      <c r="GL1068" s="274"/>
      <c r="GM1068" s="274"/>
      <c r="GN1068" s="274"/>
      <c r="GO1068" s="274"/>
      <c r="GP1068" s="274"/>
      <c r="GQ1068" s="274"/>
      <c r="GR1068" s="274"/>
      <c r="GS1068" s="274"/>
      <c r="GT1068" s="274"/>
      <c r="GU1068" s="274"/>
      <c r="GV1068" s="274"/>
      <c r="GW1068" s="274"/>
      <c r="GX1068" s="274"/>
      <c r="GY1068" s="274"/>
      <c r="GZ1068" s="274"/>
      <c r="HA1068" s="274"/>
      <c r="HB1068" s="274"/>
      <c r="HC1068" s="274"/>
      <c r="HD1068" s="274"/>
      <c r="HE1068" s="274"/>
      <c r="HF1068" s="274"/>
      <c r="HG1068" s="274"/>
      <c r="HH1068" s="274"/>
      <c r="HI1068" s="274"/>
      <c r="HJ1068" s="274"/>
      <c r="HK1068" s="274"/>
      <c r="HL1068" s="274"/>
      <c r="HM1068" s="274"/>
      <c r="HN1068" s="274"/>
      <c r="HO1068" s="274"/>
      <c r="HP1068" s="274"/>
      <c r="HQ1068" s="274"/>
      <c r="HR1068" s="274"/>
      <c r="HS1068" s="274"/>
      <c r="HT1068" s="274"/>
      <c r="HU1068" s="274"/>
      <c r="HV1068" s="274"/>
      <c r="HW1068" s="274"/>
      <c r="HX1068" s="274"/>
      <c r="HY1068" s="274"/>
      <c r="HZ1068" s="274"/>
      <c r="IA1068" s="274"/>
      <c r="IB1068" s="274"/>
      <c r="IC1068" s="274"/>
      <c r="ID1068" s="274"/>
      <c r="IE1068" s="274"/>
      <c r="IF1068" s="274"/>
      <c r="IG1068" s="274"/>
      <c r="IH1068" s="274"/>
      <c r="II1068" s="274"/>
      <c r="IJ1068" s="274"/>
      <c r="IK1068" s="274"/>
      <c r="IL1068" s="274"/>
      <c r="IM1068" s="274"/>
      <c r="IN1068" s="274"/>
      <c r="IO1068" s="274"/>
      <c r="IP1068" s="274"/>
      <c r="IQ1068" s="274"/>
      <c r="IR1068" s="274"/>
      <c r="IS1068" s="274"/>
      <c r="IT1068" s="274"/>
      <c r="IU1068" s="274"/>
    </row>
    <row r="1069" spans="1:255" s="280" customFormat="1" ht="12.75">
      <c r="A1069" s="130"/>
      <c r="B1069" s="300"/>
      <c r="C1069" s="130"/>
      <c r="D1069" s="319"/>
      <c r="E1069" s="93"/>
      <c r="F1069" s="93"/>
      <c r="G1069" s="93"/>
      <c r="H1069" s="319"/>
      <c r="I1069" s="93"/>
      <c r="J1069" s="274"/>
      <c r="K1069" s="274"/>
      <c r="L1069" s="274"/>
      <c r="M1069" s="274"/>
      <c r="N1069" s="274"/>
      <c r="O1069" s="274"/>
      <c r="P1069" s="274"/>
      <c r="Q1069" s="274"/>
      <c r="R1069" s="274"/>
      <c r="S1069" s="274"/>
      <c r="T1069" s="274"/>
      <c r="U1069" s="274"/>
      <c r="V1069" s="274"/>
      <c r="W1069" s="274"/>
      <c r="X1069" s="274"/>
      <c r="Y1069" s="274"/>
      <c r="Z1069" s="274"/>
      <c r="AA1069" s="274"/>
      <c r="AB1069" s="274"/>
      <c r="AC1069" s="274"/>
      <c r="AD1069" s="274"/>
      <c r="AE1069" s="274"/>
      <c r="AF1069" s="274"/>
      <c r="AG1069" s="274"/>
      <c r="AH1069" s="274"/>
      <c r="AI1069" s="274"/>
      <c r="AJ1069" s="274"/>
      <c r="AK1069" s="274"/>
      <c r="AL1069" s="274"/>
      <c r="AM1069" s="274"/>
      <c r="AN1069" s="274"/>
      <c r="AO1069" s="274"/>
      <c r="AP1069" s="274"/>
      <c r="AQ1069" s="274"/>
      <c r="AR1069" s="274"/>
      <c r="AS1069" s="274"/>
      <c r="AT1069" s="274"/>
      <c r="AU1069" s="274"/>
      <c r="AV1069" s="274"/>
      <c r="AW1069" s="274"/>
      <c r="AX1069" s="274"/>
      <c r="AY1069" s="274"/>
      <c r="AZ1069" s="274"/>
      <c r="BA1069" s="274"/>
      <c r="BB1069" s="274"/>
      <c r="BC1069" s="274"/>
      <c r="BD1069" s="274"/>
      <c r="BE1069" s="274"/>
      <c r="BF1069" s="274"/>
      <c r="BG1069" s="274"/>
      <c r="BH1069" s="274"/>
      <c r="BI1069" s="274"/>
      <c r="BJ1069" s="274"/>
      <c r="BK1069" s="274"/>
      <c r="BL1069" s="274"/>
      <c r="BM1069" s="274"/>
      <c r="BN1069" s="274"/>
      <c r="BO1069" s="274"/>
      <c r="BP1069" s="274"/>
      <c r="BQ1069" s="274"/>
      <c r="BR1069" s="274"/>
      <c r="BS1069" s="274"/>
      <c r="BT1069" s="274"/>
      <c r="BU1069" s="274"/>
      <c r="BV1069" s="274"/>
      <c r="BW1069" s="274"/>
      <c r="BX1069" s="274"/>
      <c r="BY1069" s="274"/>
      <c r="BZ1069" s="274"/>
      <c r="CA1069" s="274"/>
      <c r="CB1069" s="274"/>
      <c r="CC1069" s="274"/>
      <c r="CD1069" s="274"/>
      <c r="CE1069" s="274"/>
      <c r="CF1069" s="274"/>
      <c r="CG1069" s="274"/>
      <c r="CH1069" s="274"/>
      <c r="CI1069" s="274"/>
      <c r="CJ1069" s="274"/>
      <c r="CK1069" s="274"/>
      <c r="CL1069" s="274"/>
      <c r="CM1069" s="274"/>
      <c r="CN1069" s="274"/>
      <c r="CO1069" s="274"/>
      <c r="CP1069" s="274"/>
      <c r="CQ1069" s="274"/>
      <c r="CR1069" s="274"/>
      <c r="CS1069" s="274"/>
      <c r="CT1069" s="274"/>
      <c r="CU1069" s="274"/>
      <c r="CV1069" s="274"/>
      <c r="CW1069" s="274"/>
      <c r="CX1069" s="274"/>
      <c r="CY1069" s="274"/>
      <c r="CZ1069" s="274"/>
      <c r="DA1069" s="274"/>
      <c r="DB1069" s="274"/>
      <c r="DC1069" s="274"/>
      <c r="DD1069" s="274"/>
      <c r="DE1069" s="274"/>
      <c r="DF1069" s="274"/>
      <c r="DG1069" s="274"/>
      <c r="DH1069" s="274"/>
      <c r="DI1069" s="274"/>
      <c r="DJ1069" s="274"/>
      <c r="DK1069" s="274"/>
      <c r="DL1069" s="274"/>
      <c r="DM1069" s="274"/>
      <c r="DN1069" s="274"/>
      <c r="DO1069" s="274"/>
      <c r="DP1069" s="274"/>
      <c r="DQ1069" s="274"/>
      <c r="DR1069" s="274"/>
      <c r="DS1069" s="274"/>
      <c r="DT1069" s="274"/>
      <c r="DU1069" s="274"/>
      <c r="DV1069" s="274"/>
      <c r="DW1069" s="274"/>
      <c r="DX1069" s="274"/>
      <c r="DY1069" s="274"/>
      <c r="DZ1069" s="274"/>
      <c r="EA1069" s="274"/>
      <c r="EB1069" s="274"/>
      <c r="EC1069" s="274"/>
      <c r="ED1069" s="274"/>
      <c r="EE1069" s="274"/>
      <c r="EF1069" s="274"/>
      <c r="EG1069" s="274"/>
      <c r="EH1069" s="274"/>
      <c r="EI1069" s="274"/>
      <c r="EJ1069" s="274"/>
      <c r="EK1069" s="274"/>
      <c r="EL1069" s="274"/>
      <c r="EM1069" s="274"/>
      <c r="EN1069" s="274"/>
      <c r="EO1069" s="274"/>
      <c r="EP1069" s="274"/>
      <c r="EQ1069" s="274"/>
      <c r="ER1069" s="274"/>
      <c r="ES1069" s="274"/>
      <c r="ET1069" s="274"/>
      <c r="EU1069" s="274"/>
      <c r="EV1069" s="274"/>
      <c r="EW1069" s="274"/>
      <c r="EX1069" s="274"/>
      <c r="EY1069" s="274"/>
      <c r="EZ1069" s="274"/>
      <c r="FA1069" s="274"/>
      <c r="FB1069" s="274"/>
      <c r="FC1069" s="274"/>
      <c r="FD1069" s="274"/>
      <c r="FE1069" s="274"/>
      <c r="FF1069" s="274"/>
      <c r="FG1069" s="274"/>
      <c r="FH1069" s="274"/>
      <c r="FI1069" s="274"/>
      <c r="FJ1069" s="274"/>
      <c r="FK1069" s="274"/>
      <c r="FL1069" s="274"/>
      <c r="FM1069" s="274"/>
      <c r="FN1069" s="274"/>
      <c r="FO1069" s="274"/>
      <c r="FP1069" s="274"/>
      <c r="FQ1069" s="274"/>
      <c r="FR1069" s="274"/>
      <c r="FS1069" s="274"/>
      <c r="FT1069" s="274"/>
      <c r="FU1069" s="274"/>
      <c r="FV1069" s="274"/>
      <c r="FW1069" s="274"/>
      <c r="FX1069" s="274"/>
      <c r="FY1069" s="274"/>
      <c r="FZ1069" s="274"/>
      <c r="GA1069" s="274"/>
      <c r="GB1069" s="274"/>
      <c r="GC1069" s="274"/>
      <c r="GD1069" s="274"/>
      <c r="GE1069" s="274"/>
      <c r="GF1069" s="274"/>
      <c r="GG1069" s="274"/>
      <c r="GH1069" s="274"/>
      <c r="GI1069" s="274"/>
      <c r="GJ1069" s="274"/>
      <c r="GK1069" s="274"/>
      <c r="GL1069" s="274"/>
      <c r="GM1069" s="274"/>
      <c r="GN1069" s="274"/>
      <c r="GO1069" s="274"/>
      <c r="GP1069" s="274"/>
      <c r="GQ1069" s="274"/>
      <c r="GR1069" s="274"/>
      <c r="GS1069" s="274"/>
      <c r="GT1069" s="274"/>
      <c r="GU1069" s="274"/>
      <c r="GV1069" s="274"/>
      <c r="GW1069" s="274"/>
      <c r="GX1069" s="274"/>
      <c r="GY1069" s="274"/>
      <c r="GZ1069" s="274"/>
      <c r="HA1069" s="274"/>
      <c r="HB1069" s="274"/>
      <c r="HC1069" s="274"/>
      <c r="HD1069" s="274"/>
      <c r="HE1069" s="274"/>
      <c r="HF1069" s="274"/>
      <c r="HG1069" s="274"/>
      <c r="HH1069" s="274"/>
      <c r="HI1069" s="274"/>
      <c r="HJ1069" s="274"/>
      <c r="HK1069" s="274"/>
      <c r="HL1069" s="274"/>
      <c r="HM1069" s="274"/>
      <c r="HN1069" s="274"/>
      <c r="HO1069" s="274"/>
      <c r="HP1069" s="274"/>
      <c r="HQ1069" s="274"/>
      <c r="HR1069" s="274"/>
      <c r="HS1069" s="274"/>
      <c r="HT1069" s="274"/>
      <c r="HU1069" s="274"/>
      <c r="HV1069" s="274"/>
      <c r="HW1069" s="274"/>
      <c r="HX1069" s="274"/>
      <c r="HY1069" s="274"/>
      <c r="HZ1069" s="274"/>
      <c r="IA1069" s="274"/>
      <c r="IB1069" s="274"/>
      <c r="IC1069" s="274"/>
      <c r="ID1069" s="274"/>
      <c r="IE1069" s="274"/>
      <c r="IF1069" s="274"/>
      <c r="IG1069" s="274"/>
      <c r="IH1069" s="274"/>
      <c r="II1069" s="274"/>
      <c r="IJ1069" s="274"/>
      <c r="IK1069" s="274"/>
      <c r="IL1069" s="274"/>
      <c r="IM1069" s="274"/>
      <c r="IN1069" s="274"/>
      <c r="IO1069" s="274"/>
      <c r="IP1069" s="274"/>
      <c r="IQ1069" s="274"/>
      <c r="IR1069" s="274"/>
      <c r="IS1069" s="274"/>
      <c r="IT1069" s="274"/>
      <c r="IU1069" s="274"/>
    </row>
    <row r="1070" spans="1:9" s="273" customFormat="1" ht="22.5">
      <c r="A1070" s="101" t="s">
        <v>2536</v>
      </c>
      <c r="B1070" s="286" t="s">
        <v>1504</v>
      </c>
      <c r="C1070" s="101" t="s">
        <v>512</v>
      </c>
      <c r="D1070" s="318" t="s">
        <v>141</v>
      </c>
      <c r="E1070" s="101" t="s">
        <v>3174</v>
      </c>
      <c r="F1070" s="101" t="s">
        <v>3176</v>
      </c>
      <c r="G1070" s="101" t="s">
        <v>3175</v>
      </c>
      <c r="H1070" s="318" t="s">
        <v>1506</v>
      </c>
      <c r="I1070" s="106"/>
    </row>
    <row r="1071" spans="1:9" s="273" customFormat="1" ht="22.5">
      <c r="A1071" s="101" t="s">
        <v>2537</v>
      </c>
      <c r="B1071" s="286" t="s">
        <v>677</v>
      </c>
      <c r="C1071" s="101" t="s">
        <v>3467</v>
      </c>
      <c r="D1071" s="318" t="s">
        <v>139</v>
      </c>
      <c r="E1071" s="101" t="s">
        <v>3469</v>
      </c>
      <c r="F1071" s="101" t="s">
        <v>3470</v>
      </c>
      <c r="G1071" s="101" t="s">
        <v>3471</v>
      </c>
      <c r="H1071" s="318" t="s">
        <v>3472</v>
      </c>
      <c r="I1071" s="106"/>
    </row>
    <row r="1072" spans="1:9" s="273" customFormat="1" ht="11.25">
      <c r="A1072" s="106"/>
      <c r="B1072" s="302"/>
      <c r="C1072" s="106"/>
      <c r="D1072" s="325"/>
      <c r="E1072" s="106"/>
      <c r="F1072" s="106"/>
      <c r="G1072" s="106"/>
      <c r="H1072" s="325"/>
      <c r="I1072" s="106"/>
    </row>
    <row r="1073" spans="1:8" ht="12.75">
      <c r="A1073" s="93" t="s">
        <v>889</v>
      </c>
      <c r="B1073" s="258" t="s">
        <v>354</v>
      </c>
      <c r="C1073" s="215">
        <v>122540</v>
      </c>
      <c r="D1073" s="316">
        <v>38327</v>
      </c>
      <c r="E1073" s="72">
        <v>107671</v>
      </c>
      <c r="F1073" s="72">
        <v>156097</v>
      </c>
      <c r="G1073" s="72">
        <v>107671</v>
      </c>
      <c r="H1073" s="319" t="s">
        <v>421</v>
      </c>
    </row>
    <row r="1074" spans="1:8" ht="12.75">
      <c r="A1074" s="93" t="s">
        <v>889</v>
      </c>
      <c r="B1074" s="258" t="s">
        <v>355</v>
      </c>
      <c r="C1074" s="215">
        <v>247209</v>
      </c>
      <c r="D1074" s="319">
        <v>38443</v>
      </c>
      <c r="E1074" s="93">
        <v>106058</v>
      </c>
      <c r="F1074" s="93">
        <v>146094</v>
      </c>
      <c r="G1074" s="93">
        <v>106058</v>
      </c>
      <c r="H1074" s="319" t="s">
        <v>421</v>
      </c>
    </row>
    <row r="1075" spans="1:9" ht="12.75">
      <c r="A1075" s="93" t="s">
        <v>889</v>
      </c>
      <c r="B1075" s="268" t="s">
        <v>1735</v>
      </c>
      <c r="C1075" s="154" t="s">
        <v>144</v>
      </c>
      <c r="D1075" s="322">
        <v>39071</v>
      </c>
      <c r="E1075" s="93">
        <v>106959</v>
      </c>
      <c r="F1075" s="93">
        <v>135160</v>
      </c>
      <c r="G1075" s="93">
        <v>106959</v>
      </c>
      <c r="H1075" s="321" t="s">
        <v>421</v>
      </c>
      <c r="I1075" s="93"/>
    </row>
    <row r="1076" spans="1:8" ht="12.75">
      <c r="A1076" s="93" t="s">
        <v>889</v>
      </c>
      <c r="B1076" s="258" t="s">
        <v>845</v>
      </c>
      <c r="C1076" s="215">
        <v>264635</v>
      </c>
      <c r="D1076" s="316">
        <v>38327</v>
      </c>
      <c r="E1076" s="93">
        <v>106959</v>
      </c>
      <c r="F1076" s="93">
        <v>135160</v>
      </c>
      <c r="G1076" s="93">
        <v>106959</v>
      </c>
      <c r="H1076" s="319" t="s">
        <v>421</v>
      </c>
    </row>
    <row r="1077" spans="1:8" ht="12.75">
      <c r="A1077" s="93" t="s">
        <v>889</v>
      </c>
      <c r="B1077" s="258" t="s">
        <v>357</v>
      </c>
      <c r="C1077" s="215">
        <v>193643</v>
      </c>
      <c r="D1077" s="316">
        <v>38327</v>
      </c>
      <c r="E1077" s="93">
        <v>106959</v>
      </c>
      <c r="F1077" s="93">
        <v>135160</v>
      </c>
      <c r="G1077" s="93">
        <v>106959</v>
      </c>
      <c r="H1077" s="319" t="s">
        <v>421</v>
      </c>
    </row>
    <row r="1078" spans="1:8" ht="12.75">
      <c r="A1078" s="93" t="s">
        <v>889</v>
      </c>
      <c r="B1078" s="258" t="s">
        <v>358</v>
      </c>
      <c r="C1078" s="215">
        <v>122614</v>
      </c>
      <c r="D1078" s="319">
        <v>38443</v>
      </c>
      <c r="E1078" s="93">
        <v>106058</v>
      </c>
      <c r="F1078" s="93">
        <v>146094</v>
      </c>
      <c r="G1078" s="93">
        <v>106058</v>
      </c>
      <c r="H1078" s="319" t="s">
        <v>421</v>
      </c>
    </row>
    <row r="1079" spans="1:13" s="191" customFormat="1" ht="12.75">
      <c r="A1079" s="464" t="s">
        <v>889</v>
      </c>
      <c r="B1079" s="191" t="s">
        <v>2061</v>
      </c>
      <c r="C1079" s="203" t="s">
        <v>2062</v>
      </c>
      <c r="D1079" s="594">
        <v>40567</v>
      </c>
      <c r="E1079" s="203">
        <v>107671</v>
      </c>
      <c r="F1079" s="203">
        <v>156097</v>
      </c>
      <c r="G1079" s="203">
        <v>107671</v>
      </c>
      <c r="H1079" s="630">
        <v>41820</v>
      </c>
      <c r="I1079" s="176"/>
      <c r="M1079" s="558"/>
    </row>
    <row r="1080" spans="1:8" ht="12.75">
      <c r="A1080" s="93" t="s">
        <v>889</v>
      </c>
      <c r="B1080" s="258" t="s">
        <v>360</v>
      </c>
      <c r="C1080" s="215">
        <v>145846</v>
      </c>
      <c r="D1080" s="316">
        <v>38327</v>
      </c>
      <c r="E1080" s="93">
        <v>100672</v>
      </c>
      <c r="F1080" s="93">
        <v>151355</v>
      </c>
      <c r="G1080" s="93">
        <v>100672</v>
      </c>
      <c r="H1080" s="319" t="s">
        <v>421</v>
      </c>
    </row>
    <row r="1081" spans="1:8" ht="12.75">
      <c r="A1081" s="93" t="s">
        <v>889</v>
      </c>
      <c r="B1081" s="258" t="s">
        <v>361</v>
      </c>
      <c r="C1081" s="215">
        <v>191775</v>
      </c>
      <c r="D1081" s="316">
        <v>38327</v>
      </c>
      <c r="E1081" s="93">
        <v>100672</v>
      </c>
      <c r="F1081" s="93">
        <v>151355</v>
      </c>
      <c r="G1081" s="93">
        <v>100672</v>
      </c>
      <c r="H1081" s="319" t="s">
        <v>421</v>
      </c>
    </row>
    <row r="1082" spans="1:12" s="191" customFormat="1" ht="12.75">
      <c r="A1082" s="201" t="s">
        <v>889</v>
      </c>
      <c r="B1082" s="191" t="s">
        <v>3011</v>
      </c>
      <c r="C1082" s="203" t="s">
        <v>3012</v>
      </c>
      <c r="D1082" s="179">
        <v>40293</v>
      </c>
      <c r="E1082" s="203">
        <v>107088</v>
      </c>
      <c r="F1082" s="203">
        <v>152066</v>
      </c>
      <c r="G1082" s="203">
        <v>107088</v>
      </c>
      <c r="H1082" s="319" t="s">
        <v>421</v>
      </c>
      <c r="I1082" s="176"/>
      <c r="L1082"/>
    </row>
    <row r="1083" spans="1:8" ht="12.75">
      <c r="A1083" s="93" t="s">
        <v>889</v>
      </c>
      <c r="B1083" s="258" t="s">
        <v>362</v>
      </c>
      <c r="C1083" s="215">
        <v>115845</v>
      </c>
      <c r="D1083" s="316">
        <v>38327</v>
      </c>
      <c r="E1083" s="93">
        <v>106959</v>
      </c>
      <c r="F1083" s="93">
        <v>135160</v>
      </c>
      <c r="G1083" s="93">
        <v>106959</v>
      </c>
      <c r="H1083" s="319" t="s">
        <v>421</v>
      </c>
    </row>
    <row r="1086" spans="1:8" s="223" customFormat="1" ht="15.75">
      <c r="A1086" s="196"/>
      <c r="B1086" s="502" t="s">
        <v>3801</v>
      </c>
      <c r="C1086" s="190"/>
      <c r="D1086" s="194"/>
      <c r="E1086" s="194"/>
      <c r="F1086" s="194"/>
      <c r="G1086" s="196"/>
      <c r="H1086" s="190"/>
    </row>
    <row r="1087" spans="1:254" s="224" customFormat="1" ht="12.75">
      <c r="A1087" s="638"/>
      <c r="B1087" s="186" t="s">
        <v>1498</v>
      </c>
      <c r="C1087" s="190"/>
      <c r="D1087" s="194"/>
      <c r="E1087" s="194"/>
      <c r="F1087" s="194"/>
      <c r="G1087" s="196"/>
      <c r="H1087" s="190"/>
      <c r="I1087" s="223"/>
      <c r="J1087" s="223"/>
      <c r="K1087" s="223"/>
      <c r="L1087" s="223"/>
      <c r="M1087" s="223"/>
      <c r="N1087" s="223"/>
      <c r="O1087" s="223"/>
      <c r="P1087" s="223"/>
      <c r="Q1087" s="223"/>
      <c r="R1087" s="223"/>
      <c r="S1087" s="223"/>
      <c r="T1087" s="223"/>
      <c r="U1087" s="223"/>
      <c r="V1087" s="223"/>
      <c r="W1087" s="223"/>
      <c r="X1087" s="223"/>
      <c r="Y1087" s="223"/>
      <c r="Z1087" s="223"/>
      <c r="AA1087" s="223"/>
      <c r="AB1087" s="223"/>
      <c r="AC1087" s="223"/>
      <c r="AD1087" s="223"/>
      <c r="AE1087" s="223"/>
      <c r="AF1087" s="223"/>
      <c r="AG1087" s="223"/>
      <c r="AH1087" s="223"/>
      <c r="AI1087" s="223"/>
      <c r="AJ1087" s="223"/>
      <c r="AK1087" s="223"/>
      <c r="AL1087" s="223"/>
      <c r="AM1087" s="223"/>
      <c r="AN1087" s="223"/>
      <c r="AO1087" s="223"/>
      <c r="AP1087" s="223"/>
      <c r="AQ1087" s="223"/>
      <c r="AR1087" s="223"/>
      <c r="AS1087" s="223"/>
      <c r="AT1087" s="223"/>
      <c r="AU1087" s="223"/>
      <c r="AV1087" s="223"/>
      <c r="AW1087" s="223"/>
      <c r="AX1087" s="223"/>
      <c r="AY1087" s="223"/>
      <c r="AZ1087" s="223"/>
      <c r="BA1087" s="223"/>
      <c r="BB1087" s="223"/>
      <c r="BC1087" s="223"/>
      <c r="BD1087" s="223"/>
      <c r="BE1087" s="223"/>
      <c r="BF1087" s="223"/>
      <c r="BG1087" s="223"/>
      <c r="BH1087" s="223"/>
      <c r="BI1087" s="223"/>
      <c r="BJ1087" s="223"/>
      <c r="BK1087" s="223"/>
      <c r="BL1087" s="223"/>
      <c r="BM1087" s="223"/>
      <c r="BN1087" s="223"/>
      <c r="BO1087" s="223"/>
      <c r="BP1087" s="223"/>
      <c r="BQ1087" s="223"/>
      <c r="BR1087" s="223"/>
      <c r="BS1087" s="223"/>
      <c r="BT1087" s="223"/>
      <c r="BU1087" s="223"/>
      <c r="BV1087" s="223"/>
      <c r="BW1087" s="223"/>
      <c r="BX1087" s="223"/>
      <c r="BY1087" s="223"/>
      <c r="BZ1087" s="223"/>
      <c r="CA1087" s="223"/>
      <c r="CB1087" s="223"/>
      <c r="CC1087" s="223"/>
      <c r="CD1087" s="223"/>
      <c r="CE1087" s="223"/>
      <c r="CF1087" s="223"/>
      <c r="CG1087" s="223"/>
      <c r="CH1087" s="223"/>
      <c r="CI1087" s="223"/>
      <c r="CJ1087" s="223"/>
      <c r="CK1087" s="223"/>
      <c r="CL1087" s="223"/>
      <c r="CM1087" s="223"/>
      <c r="CN1087" s="223"/>
      <c r="CO1087" s="223"/>
      <c r="CP1087" s="223"/>
      <c r="CQ1087" s="223"/>
      <c r="CR1087" s="223"/>
      <c r="CS1087" s="223"/>
      <c r="CT1087" s="223"/>
      <c r="CU1087" s="223"/>
      <c r="CV1087" s="223"/>
      <c r="CW1087" s="223"/>
      <c r="CX1087" s="223"/>
      <c r="CY1087" s="223"/>
      <c r="CZ1087" s="223"/>
      <c r="DA1087" s="223"/>
      <c r="DB1087" s="223"/>
      <c r="DC1087" s="223"/>
      <c r="DD1087" s="223"/>
      <c r="DE1087" s="223"/>
      <c r="DF1087" s="223"/>
      <c r="DG1087" s="223"/>
      <c r="DH1087" s="223"/>
      <c r="DI1087" s="223"/>
      <c r="DJ1087" s="223"/>
      <c r="DK1087" s="223"/>
      <c r="DL1087" s="223"/>
      <c r="DM1087" s="223"/>
      <c r="DN1087" s="223"/>
      <c r="DO1087" s="223"/>
      <c r="DP1087" s="223"/>
      <c r="DQ1087" s="223"/>
      <c r="DR1087" s="223"/>
      <c r="DS1087" s="223"/>
      <c r="DT1087" s="223"/>
      <c r="DU1087" s="223"/>
      <c r="DV1087" s="223"/>
      <c r="DW1087" s="223"/>
      <c r="DX1087" s="223"/>
      <c r="DY1087" s="223"/>
      <c r="DZ1087" s="223"/>
      <c r="EA1087" s="223"/>
      <c r="EB1087" s="223"/>
      <c r="EC1087" s="223"/>
      <c r="ED1087" s="223"/>
      <c r="EE1087" s="223"/>
      <c r="EF1087" s="223"/>
      <c r="EG1087" s="223"/>
      <c r="EH1087" s="223"/>
      <c r="EI1087" s="223"/>
      <c r="EJ1087" s="223"/>
      <c r="EK1087" s="223"/>
      <c r="EL1087" s="223"/>
      <c r="EM1087" s="223"/>
      <c r="EN1087" s="223"/>
      <c r="EO1087" s="223"/>
      <c r="EP1087" s="223"/>
      <c r="EQ1087" s="223"/>
      <c r="ER1087" s="223"/>
      <c r="ES1087" s="223"/>
      <c r="ET1087" s="223"/>
      <c r="EU1087" s="223"/>
      <c r="EV1087" s="223"/>
      <c r="EW1087" s="223"/>
      <c r="EX1087" s="223"/>
      <c r="EY1087" s="223"/>
      <c r="EZ1087" s="223"/>
      <c r="FA1087" s="223"/>
      <c r="FB1087" s="223"/>
      <c r="FC1087" s="223"/>
      <c r="FD1087" s="223"/>
      <c r="FE1087" s="223"/>
      <c r="FF1087" s="223"/>
      <c r="FG1087" s="223"/>
      <c r="FH1087" s="223"/>
      <c r="FI1087" s="223"/>
      <c r="FJ1087" s="223"/>
      <c r="FK1087" s="223"/>
      <c r="FL1087" s="223"/>
      <c r="FM1087" s="223"/>
      <c r="FN1087" s="223"/>
      <c r="FO1087" s="223"/>
      <c r="FP1087" s="223"/>
      <c r="FQ1087" s="223"/>
      <c r="FR1087" s="223"/>
      <c r="FS1087" s="223"/>
      <c r="FT1087" s="223"/>
      <c r="FU1087" s="223"/>
      <c r="FV1087" s="223"/>
      <c r="FW1087" s="223"/>
      <c r="FX1087" s="223"/>
      <c r="FY1087" s="223"/>
      <c r="FZ1087" s="223"/>
      <c r="GA1087" s="223"/>
      <c r="GB1087" s="223"/>
      <c r="GC1087" s="223"/>
      <c r="GD1087" s="223"/>
      <c r="GE1087" s="223"/>
      <c r="GF1087" s="223"/>
      <c r="GG1087" s="223"/>
      <c r="GH1087" s="223"/>
      <c r="GI1087" s="223"/>
      <c r="GJ1087" s="223"/>
      <c r="GK1087" s="223"/>
      <c r="GL1087" s="223"/>
      <c r="GM1087" s="223"/>
      <c r="GN1087" s="223"/>
      <c r="GO1087" s="223"/>
      <c r="GP1087" s="223"/>
      <c r="GQ1087" s="223"/>
      <c r="GR1087" s="223"/>
      <c r="GS1087" s="223"/>
      <c r="GT1087" s="223"/>
      <c r="GU1087" s="223"/>
      <c r="GV1087" s="223"/>
      <c r="GW1087" s="223"/>
      <c r="GX1087" s="223"/>
      <c r="GY1087" s="223"/>
      <c r="GZ1087" s="223"/>
      <c r="HA1087" s="223"/>
      <c r="HB1087" s="223"/>
      <c r="HC1087" s="223"/>
      <c r="HD1087" s="223"/>
      <c r="HE1087" s="223"/>
      <c r="HF1087" s="223"/>
      <c r="HG1087" s="223"/>
      <c r="HH1087" s="223"/>
      <c r="HI1087" s="223"/>
      <c r="HJ1087" s="223"/>
      <c r="HK1087" s="223"/>
      <c r="HL1087" s="223"/>
      <c r="HM1087" s="223"/>
      <c r="HN1087" s="223"/>
      <c r="HO1087" s="223"/>
      <c r="HP1087" s="223"/>
      <c r="HQ1087" s="223"/>
      <c r="HR1087" s="223"/>
      <c r="HS1087" s="223"/>
      <c r="HT1087" s="223"/>
      <c r="HU1087" s="223"/>
      <c r="HV1087" s="223"/>
      <c r="HW1087" s="223"/>
      <c r="HX1087" s="223"/>
      <c r="HY1087" s="223"/>
      <c r="HZ1087" s="223"/>
      <c r="IA1087" s="223"/>
      <c r="IB1087" s="223"/>
      <c r="IC1087" s="223"/>
      <c r="ID1087" s="223"/>
      <c r="IE1087" s="223"/>
      <c r="IF1087" s="223"/>
      <c r="IG1087" s="223"/>
      <c r="IH1087" s="223"/>
      <c r="II1087" s="223"/>
      <c r="IJ1087" s="223"/>
      <c r="IK1087" s="223"/>
      <c r="IL1087" s="223"/>
      <c r="IM1087" s="223"/>
      <c r="IN1087" s="223"/>
      <c r="IO1087" s="223"/>
      <c r="IP1087" s="223"/>
      <c r="IQ1087" s="223"/>
      <c r="IR1087" s="223"/>
      <c r="IS1087" s="223"/>
      <c r="IT1087" s="223"/>
    </row>
    <row r="1088" spans="1:254" s="224" customFormat="1" ht="12.75">
      <c r="A1088" s="638"/>
      <c r="B1088" s="186"/>
      <c r="C1088" s="190"/>
      <c r="D1088" s="194"/>
      <c r="E1088" s="194"/>
      <c r="F1088" s="194"/>
      <c r="G1088" s="196"/>
      <c r="H1088" s="190"/>
      <c r="I1088" s="223"/>
      <c r="J1088" s="223"/>
      <c r="K1088" s="223"/>
      <c r="L1088" s="223"/>
      <c r="M1088" s="223"/>
      <c r="N1088" s="223"/>
      <c r="O1088" s="223"/>
      <c r="P1088" s="223"/>
      <c r="Q1088" s="223"/>
      <c r="R1088" s="223"/>
      <c r="S1088" s="223"/>
      <c r="T1088" s="223"/>
      <c r="U1088" s="223"/>
      <c r="V1088" s="223"/>
      <c r="W1088" s="223"/>
      <c r="X1088" s="223"/>
      <c r="Y1088" s="223"/>
      <c r="Z1088" s="223"/>
      <c r="AA1088" s="223"/>
      <c r="AB1088" s="223"/>
      <c r="AC1088" s="223"/>
      <c r="AD1088" s="223"/>
      <c r="AE1088" s="223"/>
      <c r="AF1088" s="223"/>
      <c r="AG1088" s="223"/>
      <c r="AH1088" s="223"/>
      <c r="AI1088" s="223"/>
      <c r="AJ1088" s="223"/>
      <c r="AK1088" s="223"/>
      <c r="AL1088" s="223"/>
      <c r="AM1088" s="223"/>
      <c r="AN1088" s="223"/>
      <c r="AO1088" s="223"/>
      <c r="AP1088" s="223"/>
      <c r="AQ1088" s="223"/>
      <c r="AR1088" s="223"/>
      <c r="AS1088" s="223"/>
      <c r="AT1088" s="223"/>
      <c r="AU1088" s="223"/>
      <c r="AV1088" s="223"/>
      <c r="AW1088" s="223"/>
      <c r="AX1088" s="223"/>
      <c r="AY1088" s="223"/>
      <c r="AZ1088" s="223"/>
      <c r="BA1088" s="223"/>
      <c r="BB1088" s="223"/>
      <c r="BC1088" s="223"/>
      <c r="BD1088" s="223"/>
      <c r="BE1088" s="223"/>
      <c r="BF1088" s="223"/>
      <c r="BG1088" s="223"/>
      <c r="BH1088" s="223"/>
      <c r="BI1088" s="223"/>
      <c r="BJ1088" s="223"/>
      <c r="BK1088" s="223"/>
      <c r="BL1088" s="223"/>
      <c r="BM1088" s="223"/>
      <c r="BN1088" s="223"/>
      <c r="BO1088" s="223"/>
      <c r="BP1088" s="223"/>
      <c r="BQ1088" s="223"/>
      <c r="BR1088" s="223"/>
      <c r="BS1088" s="223"/>
      <c r="BT1088" s="223"/>
      <c r="BU1088" s="223"/>
      <c r="BV1088" s="223"/>
      <c r="BW1088" s="223"/>
      <c r="BX1088" s="223"/>
      <c r="BY1088" s="223"/>
      <c r="BZ1088" s="223"/>
      <c r="CA1088" s="223"/>
      <c r="CB1088" s="223"/>
      <c r="CC1088" s="223"/>
      <c r="CD1088" s="223"/>
      <c r="CE1088" s="223"/>
      <c r="CF1088" s="223"/>
      <c r="CG1088" s="223"/>
      <c r="CH1088" s="223"/>
      <c r="CI1088" s="223"/>
      <c r="CJ1088" s="223"/>
      <c r="CK1088" s="223"/>
      <c r="CL1088" s="223"/>
      <c r="CM1088" s="223"/>
      <c r="CN1088" s="223"/>
      <c r="CO1088" s="223"/>
      <c r="CP1088" s="223"/>
      <c r="CQ1088" s="223"/>
      <c r="CR1088" s="223"/>
      <c r="CS1088" s="223"/>
      <c r="CT1088" s="223"/>
      <c r="CU1088" s="223"/>
      <c r="CV1088" s="223"/>
      <c r="CW1088" s="223"/>
      <c r="CX1088" s="223"/>
      <c r="CY1088" s="223"/>
      <c r="CZ1088" s="223"/>
      <c r="DA1088" s="223"/>
      <c r="DB1088" s="223"/>
      <c r="DC1088" s="223"/>
      <c r="DD1088" s="223"/>
      <c r="DE1088" s="223"/>
      <c r="DF1088" s="223"/>
      <c r="DG1088" s="223"/>
      <c r="DH1088" s="223"/>
      <c r="DI1088" s="223"/>
      <c r="DJ1088" s="223"/>
      <c r="DK1088" s="223"/>
      <c r="DL1088" s="223"/>
      <c r="DM1088" s="223"/>
      <c r="DN1088" s="223"/>
      <c r="DO1088" s="223"/>
      <c r="DP1088" s="223"/>
      <c r="DQ1088" s="223"/>
      <c r="DR1088" s="223"/>
      <c r="DS1088" s="223"/>
      <c r="DT1088" s="223"/>
      <c r="DU1088" s="223"/>
      <c r="DV1088" s="223"/>
      <c r="DW1088" s="223"/>
      <c r="DX1088" s="223"/>
      <c r="DY1088" s="223"/>
      <c r="DZ1088" s="223"/>
      <c r="EA1088" s="223"/>
      <c r="EB1088" s="223"/>
      <c r="EC1088" s="223"/>
      <c r="ED1088" s="223"/>
      <c r="EE1088" s="223"/>
      <c r="EF1088" s="223"/>
      <c r="EG1088" s="223"/>
      <c r="EH1088" s="223"/>
      <c r="EI1088" s="223"/>
      <c r="EJ1088" s="223"/>
      <c r="EK1088" s="223"/>
      <c r="EL1088" s="223"/>
      <c r="EM1088" s="223"/>
      <c r="EN1088" s="223"/>
      <c r="EO1088" s="223"/>
      <c r="EP1088" s="223"/>
      <c r="EQ1088" s="223"/>
      <c r="ER1088" s="223"/>
      <c r="ES1088" s="223"/>
      <c r="ET1088" s="223"/>
      <c r="EU1088" s="223"/>
      <c r="EV1088" s="223"/>
      <c r="EW1088" s="223"/>
      <c r="EX1088" s="223"/>
      <c r="EY1088" s="223"/>
      <c r="EZ1088" s="223"/>
      <c r="FA1088" s="223"/>
      <c r="FB1088" s="223"/>
      <c r="FC1088" s="223"/>
      <c r="FD1088" s="223"/>
      <c r="FE1088" s="223"/>
      <c r="FF1088" s="223"/>
      <c r="FG1088" s="223"/>
      <c r="FH1088" s="223"/>
      <c r="FI1088" s="223"/>
      <c r="FJ1088" s="223"/>
      <c r="FK1088" s="223"/>
      <c r="FL1088" s="223"/>
      <c r="FM1088" s="223"/>
      <c r="FN1088" s="223"/>
      <c r="FO1088" s="223"/>
      <c r="FP1088" s="223"/>
      <c r="FQ1088" s="223"/>
      <c r="FR1088" s="223"/>
      <c r="FS1088" s="223"/>
      <c r="FT1088" s="223"/>
      <c r="FU1088" s="223"/>
      <c r="FV1088" s="223"/>
      <c r="FW1088" s="223"/>
      <c r="FX1088" s="223"/>
      <c r="FY1088" s="223"/>
      <c r="FZ1088" s="223"/>
      <c r="GA1088" s="223"/>
      <c r="GB1088" s="223"/>
      <c r="GC1088" s="223"/>
      <c r="GD1088" s="223"/>
      <c r="GE1088" s="223"/>
      <c r="GF1088" s="223"/>
      <c r="GG1088" s="223"/>
      <c r="GH1088" s="223"/>
      <c r="GI1088" s="223"/>
      <c r="GJ1088" s="223"/>
      <c r="GK1088" s="223"/>
      <c r="GL1088" s="223"/>
      <c r="GM1088" s="223"/>
      <c r="GN1088" s="223"/>
      <c r="GO1088" s="223"/>
      <c r="GP1088" s="223"/>
      <c r="GQ1088" s="223"/>
      <c r="GR1088" s="223"/>
      <c r="GS1088" s="223"/>
      <c r="GT1088" s="223"/>
      <c r="GU1088" s="223"/>
      <c r="GV1088" s="223"/>
      <c r="GW1088" s="223"/>
      <c r="GX1088" s="223"/>
      <c r="GY1088" s="223"/>
      <c r="GZ1088" s="223"/>
      <c r="HA1088" s="223"/>
      <c r="HB1088" s="223"/>
      <c r="HC1088" s="223"/>
      <c r="HD1088" s="223"/>
      <c r="HE1088" s="223"/>
      <c r="HF1088" s="223"/>
      <c r="HG1088" s="223"/>
      <c r="HH1088" s="223"/>
      <c r="HI1088" s="223"/>
      <c r="HJ1088" s="223"/>
      <c r="HK1088" s="223"/>
      <c r="HL1088" s="223"/>
      <c r="HM1088" s="223"/>
      <c r="HN1088" s="223"/>
      <c r="HO1088" s="223"/>
      <c r="HP1088" s="223"/>
      <c r="HQ1088" s="223"/>
      <c r="HR1088" s="223"/>
      <c r="HS1088" s="223"/>
      <c r="HT1088" s="223"/>
      <c r="HU1088" s="223"/>
      <c r="HV1088" s="223"/>
      <c r="HW1088" s="223"/>
      <c r="HX1088" s="223"/>
      <c r="HY1088" s="223"/>
      <c r="HZ1088" s="223"/>
      <c r="IA1088" s="223"/>
      <c r="IB1088" s="223"/>
      <c r="IC1088" s="223"/>
      <c r="ID1088" s="223"/>
      <c r="IE1088" s="223"/>
      <c r="IF1088" s="223"/>
      <c r="IG1088" s="223"/>
      <c r="IH1088" s="223"/>
      <c r="II1088" s="223"/>
      <c r="IJ1088" s="223"/>
      <c r="IK1088" s="223"/>
      <c r="IL1088" s="223"/>
      <c r="IM1088" s="223"/>
      <c r="IN1088" s="223"/>
      <c r="IO1088" s="223"/>
      <c r="IP1088" s="223"/>
      <c r="IQ1088" s="223"/>
      <c r="IR1088" s="223"/>
      <c r="IS1088" s="223"/>
      <c r="IT1088" s="223"/>
    </row>
    <row r="1089" spans="1:8" s="170" customFormat="1" ht="22.5">
      <c r="A1089" s="639"/>
      <c r="B1089" s="167" t="s">
        <v>1504</v>
      </c>
      <c r="C1089" s="168" t="s">
        <v>512</v>
      </c>
      <c r="D1089" s="166" t="s">
        <v>141</v>
      </c>
      <c r="E1089" s="169" t="s">
        <v>3174</v>
      </c>
      <c r="F1089" s="169" t="s">
        <v>3176</v>
      </c>
      <c r="G1089" s="169" t="s">
        <v>3175</v>
      </c>
      <c r="H1089" s="166" t="s">
        <v>1506</v>
      </c>
    </row>
    <row r="1090" spans="1:8" s="170" customFormat="1" ht="22.5">
      <c r="A1090" s="639"/>
      <c r="B1090" s="167" t="s">
        <v>677</v>
      </c>
      <c r="C1090" s="168" t="s">
        <v>3467</v>
      </c>
      <c r="D1090" s="166" t="s">
        <v>139</v>
      </c>
      <c r="E1090" s="169" t="s">
        <v>3469</v>
      </c>
      <c r="F1090" s="169" t="s">
        <v>3470</v>
      </c>
      <c r="G1090" s="169" t="s">
        <v>3471</v>
      </c>
      <c r="H1090" s="166" t="s">
        <v>3472</v>
      </c>
    </row>
    <row r="1091" spans="1:8" s="170" customFormat="1" ht="11.25">
      <c r="A1091" s="576"/>
      <c r="B1091" s="172"/>
      <c r="C1091" s="173"/>
      <c r="D1091" s="171"/>
      <c r="E1091" s="174"/>
      <c r="F1091" s="174"/>
      <c r="G1091" s="174"/>
      <c r="H1091" s="171"/>
    </row>
    <row r="1092" spans="1:8" s="335" customFormat="1" ht="12.75">
      <c r="A1092" s="94" t="s">
        <v>3363</v>
      </c>
      <c r="B1092" s="70" t="s">
        <v>2065</v>
      </c>
      <c r="C1092" s="624">
        <v>274513</v>
      </c>
      <c r="D1092" s="594">
        <v>40567</v>
      </c>
      <c r="E1092" s="94">
        <v>101921</v>
      </c>
      <c r="F1092" s="203">
        <v>152066</v>
      </c>
      <c r="G1092" s="94">
        <v>101921</v>
      </c>
      <c r="H1092" s="324" t="s">
        <v>421</v>
      </c>
    </row>
    <row r="1093" spans="1:8" s="335" customFormat="1" ht="12.75">
      <c r="A1093" s="94" t="s">
        <v>3363</v>
      </c>
      <c r="B1093" s="70" t="s">
        <v>897</v>
      </c>
      <c r="C1093" s="624">
        <v>244723</v>
      </c>
      <c r="D1093" s="411">
        <v>40293</v>
      </c>
      <c r="E1093" s="94">
        <v>107231</v>
      </c>
      <c r="F1093" s="203">
        <v>152066</v>
      </c>
      <c r="G1093" s="94">
        <v>107231</v>
      </c>
      <c r="H1093" s="625">
        <v>41455</v>
      </c>
    </row>
    <row r="1094" spans="1:8" s="558" customFormat="1" ht="12.75">
      <c r="A1094" s="94" t="s">
        <v>3363</v>
      </c>
      <c r="B1094" s="558" t="s">
        <v>2694</v>
      </c>
      <c r="C1094" s="508">
        <v>264130</v>
      </c>
      <c r="D1094" s="594">
        <v>40914</v>
      </c>
      <c r="E1094" s="508">
        <v>102500</v>
      </c>
      <c r="F1094" s="508">
        <v>105688</v>
      </c>
      <c r="G1094" s="508">
        <v>102500</v>
      </c>
      <c r="H1094" s="594">
        <v>42185</v>
      </c>
    </row>
    <row r="1095" spans="1:8" s="335" customFormat="1" ht="12.75">
      <c r="A1095" s="94" t="s">
        <v>3363</v>
      </c>
      <c r="B1095" s="70" t="s">
        <v>898</v>
      </c>
      <c r="C1095" s="624">
        <v>244815</v>
      </c>
      <c r="D1095" s="411">
        <v>40293</v>
      </c>
      <c r="E1095" s="94">
        <v>106960</v>
      </c>
      <c r="F1095" s="94" t="s">
        <v>913</v>
      </c>
      <c r="G1095" s="94">
        <v>106960</v>
      </c>
      <c r="H1095" s="625">
        <v>41455</v>
      </c>
    </row>
    <row r="1096" spans="1:8" s="558" customFormat="1" ht="12.75">
      <c r="A1096" s="94" t="s">
        <v>3363</v>
      </c>
      <c r="B1096" s="558" t="s">
        <v>3285</v>
      </c>
      <c r="C1096" s="508">
        <v>299154</v>
      </c>
      <c r="D1096" s="594">
        <v>40914</v>
      </c>
      <c r="E1096" s="508">
        <v>104065</v>
      </c>
      <c r="F1096" s="508">
        <v>150556</v>
      </c>
      <c r="G1096" s="508">
        <v>104065</v>
      </c>
      <c r="H1096" s="594">
        <v>42185</v>
      </c>
    </row>
    <row r="1097" spans="1:9" s="335" customFormat="1" ht="12.75">
      <c r="A1097" s="94" t="s">
        <v>3363</v>
      </c>
      <c r="B1097" s="70" t="s">
        <v>2066</v>
      </c>
      <c r="C1097" s="624">
        <v>190965</v>
      </c>
      <c r="D1097" s="594">
        <v>40567</v>
      </c>
      <c r="E1097" s="94">
        <v>107671</v>
      </c>
      <c r="F1097" s="94">
        <v>156097</v>
      </c>
      <c r="G1097" s="94">
        <v>107671</v>
      </c>
      <c r="H1097" s="630">
        <v>41820</v>
      </c>
      <c r="I1097" s="476"/>
    </row>
    <row r="1098" spans="1:8" s="558" customFormat="1" ht="12.75">
      <c r="A1098" s="94" t="s">
        <v>3363</v>
      </c>
      <c r="B1098" s="558" t="s">
        <v>3288</v>
      </c>
      <c r="C1098" s="508">
        <v>249470</v>
      </c>
      <c r="D1098" s="594">
        <v>40914</v>
      </c>
      <c r="E1098" s="508">
        <v>102555</v>
      </c>
      <c r="F1098" s="508">
        <v>105688</v>
      </c>
      <c r="G1098" s="508">
        <v>102555</v>
      </c>
      <c r="H1098" s="508" t="s">
        <v>421</v>
      </c>
    </row>
    <row r="1099" spans="1:8" s="558" customFormat="1" ht="12.75">
      <c r="A1099" s="94" t="s">
        <v>3363</v>
      </c>
      <c r="B1099" s="558" t="s">
        <v>3291</v>
      </c>
      <c r="C1099" s="508">
        <v>300667</v>
      </c>
      <c r="D1099" s="594">
        <v>40914</v>
      </c>
      <c r="E1099" s="508">
        <v>107671</v>
      </c>
      <c r="F1099" s="508">
        <v>156097</v>
      </c>
      <c r="G1099" s="508">
        <v>107671</v>
      </c>
      <c r="H1099" s="508" t="s">
        <v>421</v>
      </c>
    </row>
    <row r="1100" spans="1:8" s="558" customFormat="1" ht="12.75">
      <c r="A1100" s="94" t="s">
        <v>3363</v>
      </c>
      <c r="B1100" s="558" t="s">
        <v>3292</v>
      </c>
      <c r="C1100" s="508">
        <v>291389</v>
      </c>
      <c r="D1100" s="594">
        <v>40914</v>
      </c>
      <c r="E1100" s="508">
        <v>108557</v>
      </c>
      <c r="F1100" s="508">
        <v>152066</v>
      </c>
      <c r="G1100" s="508">
        <v>108557</v>
      </c>
      <c r="H1100" s="508" t="s">
        <v>421</v>
      </c>
    </row>
    <row r="1101" spans="1:9" s="335" customFormat="1" ht="12.75">
      <c r="A1101" s="94" t="s">
        <v>3363</v>
      </c>
      <c r="B1101" s="70" t="s">
        <v>2067</v>
      </c>
      <c r="C1101" s="624">
        <v>275167</v>
      </c>
      <c r="D1101" s="594">
        <v>40567</v>
      </c>
      <c r="E1101" s="94">
        <v>107671</v>
      </c>
      <c r="F1101" s="94">
        <v>156097</v>
      </c>
      <c r="G1101" s="94">
        <v>107671</v>
      </c>
      <c r="H1101" s="630">
        <v>41820</v>
      </c>
      <c r="I1101" s="476"/>
    </row>
    <row r="1102" spans="1:8" s="335" customFormat="1" ht="12.75">
      <c r="A1102" s="94" t="s">
        <v>3363</v>
      </c>
      <c r="B1102" s="70" t="s">
        <v>899</v>
      </c>
      <c r="C1102" s="624">
        <v>247236</v>
      </c>
      <c r="D1102" s="411">
        <v>40293</v>
      </c>
      <c r="E1102" s="94">
        <v>102258</v>
      </c>
      <c r="F1102" s="94">
        <v>150556</v>
      </c>
      <c r="G1102" s="94">
        <v>102258</v>
      </c>
      <c r="H1102" s="625">
        <v>41455</v>
      </c>
    </row>
    <row r="1103" spans="1:8" s="558" customFormat="1" ht="12.75">
      <c r="A1103" s="94" t="s">
        <v>3363</v>
      </c>
      <c r="B1103" s="558" t="s">
        <v>3294</v>
      </c>
      <c r="C1103" s="508">
        <v>248707</v>
      </c>
      <c r="D1103" s="594">
        <v>40914</v>
      </c>
      <c r="E1103" s="508">
        <v>108557</v>
      </c>
      <c r="F1103" s="508">
        <v>152066</v>
      </c>
      <c r="G1103" s="508">
        <v>108557</v>
      </c>
      <c r="H1103" s="508" t="s">
        <v>421</v>
      </c>
    </row>
    <row r="1104" spans="1:8" s="558" customFormat="1" ht="12.75">
      <c r="A1104" s="94" t="s">
        <v>3363</v>
      </c>
      <c r="B1104" s="558" t="s">
        <v>3296</v>
      </c>
      <c r="C1104" s="508">
        <v>274522</v>
      </c>
      <c r="D1104" s="594">
        <v>40914</v>
      </c>
      <c r="E1104" s="508">
        <v>107671</v>
      </c>
      <c r="F1104" s="508">
        <v>156097</v>
      </c>
      <c r="G1104" s="508">
        <v>107671</v>
      </c>
      <c r="H1104" s="594">
        <v>42185</v>
      </c>
    </row>
    <row r="1105" spans="1:8" s="335" customFormat="1" ht="12.75">
      <c r="A1105" s="94" t="s">
        <v>3363</v>
      </c>
      <c r="B1105" s="70" t="s">
        <v>2068</v>
      </c>
      <c r="C1105" s="94" t="s">
        <v>2069</v>
      </c>
      <c r="D1105" s="594">
        <v>40567</v>
      </c>
      <c r="E1105" s="94">
        <v>107671</v>
      </c>
      <c r="F1105" s="94">
        <v>156097</v>
      </c>
      <c r="G1105" s="94">
        <v>107671</v>
      </c>
      <c r="H1105" s="630">
        <v>41820</v>
      </c>
    </row>
    <row r="1106" spans="1:8" s="335" customFormat="1" ht="12.75">
      <c r="A1106" s="94" t="s">
        <v>3363</v>
      </c>
      <c r="B1106" s="70" t="s">
        <v>2070</v>
      </c>
      <c r="C1106" s="624">
        <v>276766</v>
      </c>
      <c r="D1106" s="594">
        <v>40567</v>
      </c>
      <c r="E1106" s="94">
        <v>107671</v>
      </c>
      <c r="F1106" s="94">
        <v>156097</v>
      </c>
      <c r="G1106" s="94">
        <v>107671</v>
      </c>
      <c r="H1106" s="630">
        <v>41820</v>
      </c>
    </row>
    <row r="1107" spans="1:8" s="335" customFormat="1" ht="12.75">
      <c r="A1107" s="94" t="s">
        <v>3363</v>
      </c>
      <c r="B1107" s="70" t="s">
        <v>900</v>
      </c>
      <c r="C1107" s="624">
        <v>283049</v>
      </c>
      <c r="D1107" s="411">
        <v>40293</v>
      </c>
      <c r="E1107" s="94">
        <v>106519</v>
      </c>
      <c r="F1107" s="94">
        <v>105688</v>
      </c>
      <c r="G1107" s="94">
        <v>106519</v>
      </c>
      <c r="H1107" s="625">
        <v>41455</v>
      </c>
    </row>
    <row r="1108" spans="1:8" s="335" customFormat="1" ht="12.75">
      <c r="A1108" s="94" t="s">
        <v>3363</v>
      </c>
      <c r="B1108" s="70" t="s">
        <v>901</v>
      </c>
      <c r="C1108" s="624">
        <v>244787</v>
      </c>
      <c r="D1108" s="411">
        <v>40293</v>
      </c>
      <c r="E1108" s="94">
        <v>106960</v>
      </c>
      <c r="F1108" s="94" t="s">
        <v>913</v>
      </c>
      <c r="G1108" s="94">
        <v>106960</v>
      </c>
      <c r="H1108" s="625">
        <v>41455</v>
      </c>
    </row>
    <row r="1109" spans="1:8" s="335" customFormat="1" ht="12.75">
      <c r="A1109" s="94" t="s">
        <v>3363</v>
      </c>
      <c r="B1109" s="70" t="s">
        <v>551</v>
      </c>
      <c r="C1109" s="624">
        <v>286039</v>
      </c>
      <c r="D1109" s="411">
        <v>40293</v>
      </c>
      <c r="E1109" s="412">
        <v>104065</v>
      </c>
      <c r="F1109" s="94">
        <v>150556</v>
      </c>
      <c r="G1109" s="412">
        <v>104065</v>
      </c>
      <c r="H1109" s="625">
        <v>41455</v>
      </c>
    </row>
    <row r="1110" spans="1:8" s="335" customFormat="1" ht="12.75">
      <c r="A1110" s="94" t="s">
        <v>3363</v>
      </c>
      <c r="B1110" s="70" t="s">
        <v>1122</v>
      </c>
      <c r="C1110" s="624">
        <v>244503</v>
      </c>
      <c r="D1110" s="411">
        <v>40293</v>
      </c>
      <c r="E1110" s="94">
        <v>106960</v>
      </c>
      <c r="F1110" s="94"/>
      <c r="G1110" s="94">
        <v>106960</v>
      </c>
      <c r="H1110" s="625">
        <v>41455</v>
      </c>
    </row>
    <row r="1111" spans="1:8" s="335" customFormat="1" ht="12.75">
      <c r="A1111" s="94" t="s">
        <v>3363</v>
      </c>
      <c r="B1111" s="70" t="s">
        <v>1124</v>
      </c>
      <c r="C1111" s="509" t="s">
        <v>1592</v>
      </c>
      <c r="D1111" s="411">
        <v>39868</v>
      </c>
      <c r="E1111" s="94">
        <v>143257</v>
      </c>
      <c r="F1111" s="311"/>
      <c r="G1111" s="94">
        <v>143257</v>
      </c>
      <c r="H1111" s="544">
        <v>41090</v>
      </c>
    </row>
    <row r="1112" spans="1:8" s="335" customFormat="1" ht="12.75">
      <c r="A1112" s="94" t="s">
        <v>3363</v>
      </c>
      <c r="B1112" s="70" t="s">
        <v>1125</v>
      </c>
      <c r="C1112" s="481">
        <v>186966</v>
      </c>
      <c r="D1112" s="411">
        <v>39868</v>
      </c>
      <c r="E1112" s="94">
        <v>143257</v>
      </c>
      <c r="F1112" s="94"/>
      <c r="G1112" s="94">
        <v>143257</v>
      </c>
      <c r="H1112" s="544">
        <v>41090</v>
      </c>
    </row>
    <row r="1113" spans="1:8" s="335" customFormat="1" ht="12.75">
      <c r="A1113" s="94" t="s">
        <v>3363</v>
      </c>
      <c r="B1113" s="70" t="s">
        <v>1126</v>
      </c>
      <c r="C1113" s="481">
        <v>186975</v>
      </c>
      <c r="D1113" s="411">
        <v>39868</v>
      </c>
      <c r="E1113" s="94">
        <v>143257</v>
      </c>
      <c r="F1113" s="94"/>
      <c r="G1113" s="94">
        <v>143257</v>
      </c>
      <c r="H1113" s="544">
        <v>41090</v>
      </c>
    </row>
    <row r="1114" spans="1:8" s="335" customFormat="1" ht="12.75">
      <c r="A1114" s="94" t="s">
        <v>3363</v>
      </c>
      <c r="B1114" s="70" t="s">
        <v>902</v>
      </c>
      <c r="C1114" s="624">
        <v>264341</v>
      </c>
      <c r="D1114" s="411">
        <v>40293</v>
      </c>
      <c r="E1114" s="94">
        <v>143257</v>
      </c>
      <c r="F1114" s="94"/>
      <c r="G1114" s="94">
        <v>143257</v>
      </c>
      <c r="H1114" s="625">
        <v>41455</v>
      </c>
    </row>
    <row r="1115" spans="1:8" s="335" customFormat="1" ht="12.75">
      <c r="A1115" s="94" t="s">
        <v>3363</v>
      </c>
      <c r="B1115" s="70" t="s">
        <v>903</v>
      </c>
      <c r="C1115" s="624">
        <v>290762</v>
      </c>
      <c r="D1115" s="411">
        <v>40293</v>
      </c>
      <c r="E1115" s="94">
        <v>106519</v>
      </c>
      <c r="F1115" s="94">
        <v>105688</v>
      </c>
      <c r="G1115" s="94">
        <v>106519</v>
      </c>
      <c r="H1115" s="625">
        <v>41455</v>
      </c>
    </row>
    <row r="1116" spans="1:8" s="335" customFormat="1" ht="12.75">
      <c r="A1116" s="94" t="s">
        <v>3363</v>
      </c>
      <c r="B1116" s="70" t="s">
        <v>904</v>
      </c>
      <c r="C1116" s="624">
        <v>244549</v>
      </c>
      <c r="D1116" s="411">
        <v>40293</v>
      </c>
      <c r="E1116" s="94">
        <v>102500</v>
      </c>
      <c r="F1116" s="94">
        <v>105688</v>
      </c>
      <c r="G1116" s="94">
        <v>102500</v>
      </c>
      <c r="H1116" s="625">
        <v>41455</v>
      </c>
    </row>
    <row r="1117" spans="1:8" s="335" customFormat="1" ht="12.75">
      <c r="A1117" s="94" t="s">
        <v>3363</v>
      </c>
      <c r="B1117" s="70" t="s">
        <v>2071</v>
      </c>
      <c r="C1117" s="624">
        <v>295318</v>
      </c>
      <c r="D1117" s="411">
        <v>35935</v>
      </c>
      <c r="E1117" s="94">
        <v>100474</v>
      </c>
      <c r="F1117" s="203">
        <v>146094</v>
      </c>
      <c r="G1117" s="94">
        <v>100474</v>
      </c>
      <c r="H1117" s="630">
        <v>41820</v>
      </c>
    </row>
    <row r="1118" spans="1:8" s="335" customFormat="1" ht="12.75">
      <c r="A1118" s="94" t="s">
        <v>3363</v>
      </c>
      <c r="B1118" s="70" t="s">
        <v>905</v>
      </c>
      <c r="C1118" s="624">
        <v>298986</v>
      </c>
      <c r="D1118" s="411">
        <v>40293</v>
      </c>
      <c r="E1118" s="94">
        <v>100474</v>
      </c>
      <c r="F1118" s="203">
        <v>146094</v>
      </c>
      <c r="G1118" s="94">
        <v>100474</v>
      </c>
      <c r="H1118" s="625">
        <v>41455</v>
      </c>
    </row>
    <row r="1119" spans="1:8" s="335" customFormat="1" ht="12.75">
      <c r="A1119" s="94" t="s">
        <v>3363</v>
      </c>
      <c r="B1119" s="70" t="s">
        <v>906</v>
      </c>
      <c r="C1119" s="624">
        <v>304164</v>
      </c>
      <c r="D1119" s="411">
        <v>40293</v>
      </c>
      <c r="E1119" s="412">
        <v>104065</v>
      </c>
      <c r="F1119" s="94">
        <v>150556</v>
      </c>
      <c r="G1119" s="412">
        <v>104065</v>
      </c>
      <c r="H1119" s="625">
        <v>41455</v>
      </c>
    </row>
    <row r="1120" spans="1:8" s="335" customFormat="1" ht="12.75">
      <c r="A1120" s="94" t="s">
        <v>3363</v>
      </c>
      <c r="B1120" s="70" t="s">
        <v>907</v>
      </c>
      <c r="C1120" s="624">
        <v>274843</v>
      </c>
      <c r="D1120" s="411">
        <v>40293</v>
      </c>
      <c r="E1120" s="412">
        <v>104065</v>
      </c>
      <c r="F1120" s="94">
        <v>150556</v>
      </c>
      <c r="G1120" s="412">
        <v>104065</v>
      </c>
      <c r="H1120" s="625">
        <v>41455</v>
      </c>
    </row>
    <row r="1121" spans="1:8" s="558" customFormat="1" ht="12.75">
      <c r="A1121" s="94" t="s">
        <v>3363</v>
      </c>
      <c r="B1121" s="558" t="s">
        <v>1109</v>
      </c>
      <c r="C1121" s="508">
        <v>277099</v>
      </c>
      <c r="D1121" s="594">
        <v>40914</v>
      </c>
      <c r="E1121" s="508">
        <v>102555</v>
      </c>
      <c r="F1121" s="508">
        <v>100287</v>
      </c>
      <c r="G1121" s="508">
        <v>102555</v>
      </c>
      <c r="H1121" s="594">
        <v>42185</v>
      </c>
    </row>
    <row r="1122" spans="1:8" s="335" customFormat="1" ht="12.75">
      <c r="A1122" s="94" t="s">
        <v>3363</v>
      </c>
      <c r="B1122" s="70" t="s">
        <v>1110</v>
      </c>
      <c r="C1122" s="624">
        <v>244338</v>
      </c>
      <c r="D1122" s="411">
        <v>36675</v>
      </c>
      <c r="E1122" s="94">
        <v>106960</v>
      </c>
      <c r="F1122" s="94">
        <v>152659</v>
      </c>
      <c r="G1122" s="94">
        <v>106960</v>
      </c>
      <c r="H1122" s="630">
        <v>41820</v>
      </c>
    </row>
    <row r="1123" spans="1:8" s="15" customFormat="1" ht="12.75">
      <c r="A1123" s="94" t="s">
        <v>3363</v>
      </c>
      <c r="B1123" s="70" t="s">
        <v>908</v>
      </c>
      <c r="C1123" s="565">
        <v>246518</v>
      </c>
      <c r="D1123" s="179">
        <v>40293</v>
      </c>
      <c r="E1123" s="110">
        <v>104274</v>
      </c>
      <c r="F1123" s="110"/>
      <c r="G1123" s="110">
        <v>104274</v>
      </c>
      <c r="H1123" s="261">
        <v>41455</v>
      </c>
    </row>
    <row r="1124" spans="1:8" s="15" customFormat="1" ht="12.75">
      <c r="A1124" s="94" t="s">
        <v>3363</v>
      </c>
      <c r="B1124" s="70" t="s">
        <v>909</v>
      </c>
      <c r="C1124" s="565">
        <v>304182</v>
      </c>
      <c r="D1124" s="179">
        <v>40293</v>
      </c>
      <c r="E1124" s="110">
        <v>102258</v>
      </c>
      <c r="F1124" s="110">
        <v>150556</v>
      </c>
      <c r="G1124" s="110">
        <v>102258</v>
      </c>
      <c r="H1124" s="261">
        <v>41455</v>
      </c>
    </row>
    <row r="1125" spans="1:8" s="15" customFormat="1" ht="12.75">
      <c r="A1125" s="94" t="s">
        <v>3363</v>
      </c>
      <c r="B1125" s="70" t="s">
        <v>910</v>
      </c>
      <c r="C1125" s="565">
        <v>247227</v>
      </c>
      <c r="D1125" s="179">
        <v>40293</v>
      </c>
      <c r="E1125" s="110">
        <v>102258</v>
      </c>
      <c r="F1125" s="110">
        <v>150556</v>
      </c>
      <c r="G1125" s="110">
        <v>102258</v>
      </c>
      <c r="H1125" s="261">
        <v>41455</v>
      </c>
    </row>
    <row r="1128" spans="1:14" s="15" customFormat="1" ht="15.75">
      <c r="A1128" s="64"/>
      <c r="B1128" s="493" t="s">
        <v>1135</v>
      </c>
      <c r="D1128" s="494"/>
      <c r="E1128" s="52"/>
      <c r="F1128" s="110"/>
      <c r="G1128" s="110"/>
      <c r="H1128" s="110"/>
      <c r="I1128" s="51"/>
      <c r="J1128" s="335"/>
      <c r="K1128" s="335"/>
      <c r="L1128" s="335"/>
      <c r="M1128" s="335"/>
      <c r="N1128" s="335"/>
    </row>
    <row r="1129" spans="1:14" s="15" customFormat="1" ht="12.75">
      <c r="A1129" s="64"/>
      <c r="B1129" s="486" t="s">
        <v>683</v>
      </c>
      <c r="D1129" s="495"/>
      <c r="E1129" s="485"/>
      <c r="F1129" s="35"/>
      <c r="G1129" s="35"/>
      <c r="H1129" s="110"/>
      <c r="I1129" s="51"/>
      <c r="J1129" s="335"/>
      <c r="K1129" s="335"/>
      <c r="L1129" s="335"/>
      <c r="M1129" s="335"/>
      <c r="N1129" s="335"/>
    </row>
    <row r="1130" spans="1:14" s="15" customFormat="1" ht="12.75">
      <c r="A1130" s="640"/>
      <c r="C1130" s="495"/>
      <c r="D1130" s="485"/>
      <c r="E1130" s="35"/>
      <c r="F1130" s="35"/>
      <c r="G1130" s="110"/>
      <c r="H1130" s="51"/>
      <c r="J1130" s="335"/>
      <c r="K1130" s="335"/>
      <c r="L1130" s="335"/>
      <c r="M1130" s="335"/>
      <c r="N1130" s="335"/>
    </row>
    <row r="1131" spans="1:9" s="490" customFormat="1" ht="22.5" customHeight="1">
      <c r="A1131" s="641"/>
      <c r="B1131" s="167" t="s">
        <v>1504</v>
      </c>
      <c r="C1131" s="168" t="s">
        <v>512</v>
      </c>
      <c r="D1131" s="166" t="s">
        <v>141</v>
      </c>
      <c r="E1131" s="169" t="s">
        <v>3174</v>
      </c>
      <c r="F1131" s="169" t="s">
        <v>3176</v>
      </c>
      <c r="G1131" s="169" t="s">
        <v>3175</v>
      </c>
      <c r="H1131" s="166" t="s">
        <v>1506</v>
      </c>
      <c r="I1131" s="406"/>
    </row>
    <row r="1132" spans="1:9" s="490" customFormat="1" ht="22.5">
      <c r="A1132" s="641"/>
      <c r="B1132" s="167" t="s">
        <v>677</v>
      </c>
      <c r="C1132" s="168" t="s">
        <v>3467</v>
      </c>
      <c r="D1132" s="166" t="s">
        <v>139</v>
      </c>
      <c r="E1132" s="169" t="s">
        <v>3469</v>
      </c>
      <c r="F1132" s="169" t="s">
        <v>3470</v>
      </c>
      <c r="G1132" s="169" t="s">
        <v>3471</v>
      </c>
      <c r="H1132" s="166" t="s">
        <v>3472</v>
      </c>
      <c r="I1132" s="406"/>
    </row>
    <row r="1134" spans="1:8" s="558" customFormat="1" ht="12.75">
      <c r="A1134" s="94" t="s">
        <v>3364</v>
      </c>
      <c r="B1134" s="558" t="s">
        <v>428</v>
      </c>
      <c r="C1134" s="508">
        <v>193973</v>
      </c>
      <c r="D1134" s="594">
        <v>40914</v>
      </c>
      <c r="E1134" s="508">
        <v>108096</v>
      </c>
      <c r="F1134" s="508">
        <v>148340</v>
      </c>
      <c r="G1134" s="508">
        <v>108096</v>
      </c>
      <c r="H1134" s="594">
        <v>42185</v>
      </c>
    </row>
    <row r="1135" spans="1:8" s="335" customFormat="1" ht="12.75">
      <c r="A1135" s="94" t="s">
        <v>3364</v>
      </c>
      <c r="B1135" s="70" t="s">
        <v>911</v>
      </c>
      <c r="C1135" s="643" t="s">
        <v>912</v>
      </c>
      <c r="D1135" s="411">
        <v>40293</v>
      </c>
      <c r="E1135" s="94">
        <v>102500</v>
      </c>
      <c r="F1135" s="94">
        <v>105688</v>
      </c>
      <c r="G1135" s="94">
        <v>102500</v>
      </c>
      <c r="H1135" s="625">
        <v>41455</v>
      </c>
    </row>
    <row r="1136" spans="1:8" s="558" customFormat="1" ht="12.75">
      <c r="A1136" s="94" t="s">
        <v>3364</v>
      </c>
      <c r="B1136" s="558" t="s">
        <v>2681</v>
      </c>
      <c r="C1136" s="508">
        <v>249388</v>
      </c>
      <c r="D1136" s="594">
        <v>40914</v>
      </c>
      <c r="E1136" s="508">
        <v>102500</v>
      </c>
      <c r="F1136" s="508">
        <v>148340</v>
      </c>
      <c r="G1136" s="508">
        <v>102500</v>
      </c>
      <c r="H1136" s="594">
        <v>42185</v>
      </c>
    </row>
    <row r="1150" spans="1:5" ht="12.75">
      <c r="A1150" s="82"/>
      <c r="D1150" s="319"/>
      <c r="E1150" s="93"/>
    </row>
    <row r="1151" spans="1:5" ht="12.75">
      <c r="A1151" s="82"/>
      <c r="D1151" s="319"/>
      <c r="E1151" s="93"/>
    </row>
    <row r="1152" spans="1:5" ht="12.75">
      <c r="A1152" s="82"/>
      <c r="D1152" s="319"/>
      <c r="E1152" s="93"/>
    </row>
    <row r="1153" spans="1:5" ht="12.75">
      <c r="A1153" s="82"/>
      <c r="D1153" s="319"/>
      <c r="E1153" s="93"/>
    </row>
    <row r="1154" spans="1:5" ht="12.75">
      <c r="A1154" s="82"/>
      <c r="D1154" s="319"/>
      <c r="E1154" s="93"/>
    </row>
    <row r="1155" spans="1:5" ht="12.75">
      <c r="A1155" s="82"/>
      <c r="D1155" s="319"/>
      <c r="E1155" s="93"/>
    </row>
    <row r="1156" spans="1:5" ht="12.75">
      <c r="A1156" s="82"/>
      <c r="D1156" s="319"/>
      <c r="E1156" s="93"/>
    </row>
    <row r="1157" spans="1:5" ht="12.75">
      <c r="A1157" s="82"/>
      <c r="D1157" s="319"/>
      <c r="E1157" s="93"/>
    </row>
    <row r="1158" spans="1:5" ht="12.75">
      <c r="A1158" s="82"/>
      <c r="D1158" s="319"/>
      <c r="E1158" s="93"/>
    </row>
    <row r="1159" spans="1:5" ht="12.75">
      <c r="A1159" s="82"/>
      <c r="D1159" s="319"/>
      <c r="E1159" s="93"/>
    </row>
    <row r="1160" spans="1:5" ht="12.75">
      <c r="A1160" s="82"/>
      <c r="D1160" s="319"/>
      <c r="E1160" s="93"/>
    </row>
    <row r="1161" spans="1:5" ht="12.75">
      <c r="A1161" s="82"/>
      <c r="D1161" s="319"/>
      <c r="E1161" s="93"/>
    </row>
    <row r="1162" spans="1:5" ht="12.75">
      <c r="A1162" s="82"/>
      <c r="D1162" s="319"/>
      <c r="E1162" s="93"/>
    </row>
    <row r="1163" spans="1:5" ht="12.75">
      <c r="A1163" s="82"/>
      <c r="D1163" s="319"/>
      <c r="E1163" s="93"/>
    </row>
    <row r="1164" spans="1:5" ht="12.75">
      <c r="A1164" s="82"/>
      <c r="D1164" s="319"/>
      <c r="E1164" s="93"/>
    </row>
    <row r="1165" spans="1:5" ht="12.75">
      <c r="A1165" s="82"/>
      <c r="D1165" s="319"/>
      <c r="E1165" s="93"/>
    </row>
    <row r="1166" spans="1:5" ht="12.75">
      <c r="A1166" s="82"/>
      <c r="D1166" s="319"/>
      <c r="E1166" s="93"/>
    </row>
    <row r="1167" spans="1:5" ht="12.75">
      <c r="A1167" s="82"/>
      <c r="D1167" s="319"/>
      <c r="E1167" s="93"/>
    </row>
    <row r="1168" spans="1:5" ht="12.75">
      <c r="A1168" s="82"/>
      <c r="D1168" s="319"/>
      <c r="E1168" s="93"/>
    </row>
    <row r="1169" spans="1:5" ht="12.75">
      <c r="A1169" s="82"/>
      <c r="D1169" s="319"/>
      <c r="E1169" s="93"/>
    </row>
    <row r="1170" spans="1:5" ht="12.75">
      <c r="A1170" s="82"/>
      <c r="D1170" s="319"/>
      <c r="E1170" s="93"/>
    </row>
    <row r="1171" spans="1:5" ht="12.75">
      <c r="A1171" s="82"/>
      <c r="D1171" s="319"/>
      <c r="E1171" s="93"/>
    </row>
    <row r="1172" spans="1:5" ht="12.75">
      <c r="A1172" s="82"/>
      <c r="D1172" s="319"/>
      <c r="E1172" s="93"/>
    </row>
    <row r="1173" spans="1:5" ht="12.75">
      <c r="A1173" s="82"/>
      <c r="D1173" s="319"/>
      <c r="E1173" s="93"/>
    </row>
    <row r="1174" spans="1:5" ht="12.75">
      <c r="A1174" s="82"/>
      <c r="D1174" s="319"/>
      <c r="E1174" s="93"/>
    </row>
    <row r="1175" spans="1:5" ht="12.75">
      <c r="A1175" s="82"/>
      <c r="D1175" s="319"/>
      <c r="E1175" s="93"/>
    </row>
    <row r="1176" spans="1:5" ht="12.75">
      <c r="A1176" s="82"/>
      <c r="D1176" s="319"/>
      <c r="E1176" s="93"/>
    </row>
    <row r="1177" spans="1:5" ht="12.75">
      <c r="A1177" s="82"/>
      <c r="D1177" s="319"/>
      <c r="E1177" s="93"/>
    </row>
    <row r="1178" spans="1:5" ht="12.75">
      <c r="A1178" s="82"/>
      <c r="D1178" s="319"/>
      <c r="E1178" s="93"/>
    </row>
    <row r="1179" spans="1:5" ht="12.75">
      <c r="A1179" s="82"/>
      <c r="D1179" s="319"/>
      <c r="E1179" s="93"/>
    </row>
    <row r="1180" spans="1:5" ht="12.75">
      <c r="A1180" s="82"/>
      <c r="D1180" s="319"/>
      <c r="E1180" s="93"/>
    </row>
    <row r="1181" spans="1:5" ht="12.75">
      <c r="A1181" s="82"/>
      <c r="D1181" s="319"/>
      <c r="E1181" s="93"/>
    </row>
    <row r="1182" spans="1:5" ht="12.75">
      <c r="A1182" s="82"/>
      <c r="D1182" s="319"/>
      <c r="E1182" s="93"/>
    </row>
    <row r="1183" spans="1:5" ht="12.75">
      <c r="A1183" s="82"/>
      <c r="D1183" s="319"/>
      <c r="E1183" s="93"/>
    </row>
    <row r="1184" spans="1:5" ht="12.75">
      <c r="A1184" s="82"/>
      <c r="D1184" s="319"/>
      <c r="E1184" s="93"/>
    </row>
    <row r="1185" spans="1:5" ht="12.75">
      <c r="A1185" s="82"/>
      <c r="D1185" s="319"/>
      <c r="E1185" s="93"/>
    </row>
    <row r="1186" spans="1:5" ht="12.75">
      <c r="A1186" s="82"/>
      <c r="D1186" s="319"/>
      <c r="E1186" s="93"/>
    </row>
    <row r="1187" spans="1:5" ht="12.75">
      <c r="A1187" s="82"/>
      <c r="D1187" s="319"/>
      <c r="E1187" s="93"/>
    </row>
    <row r="1188" spans="1:5" ht="12.75">
      <c r="A1188" s="82"/>
      <c r="D1188" s="319"/>
      <c r="E1188" s="93"/>
    </row>
    <row r="1189" spans="1:5" ht="12.75">
      <c r="A1189" s="82"/>
      <c r="D1189" s="319"/>
      <c r="E1189" s="93"/>
    </row>
    <row r="1190" spans="1:5" ht="12.75">
      <c r="A1190" s="82"/>
      <c r="D1190" s="319"/>
      <c r="E1190" s="93"/>
    </row>
    <row r="1191" spans="1:5" ht="12.75">
      <c r="A1191" s="82"/>
      <c r="D1191" s="319"/>
      <c r="E1191" s="93"/>
    </row>
    <row r="1192" spans="1:5" ht="12.75">
      <c r="A1192" s="82"/>
      <c r="D1192" s="319"/>
      <c r="E1192" s="93"/>
    </row>
    <row r="1193" spans="1:5" ht="12.75">
      <c r="A1193" s="82"/>
      <c r="D1193" s="319"/>
      <c r="E1193" s="93"/>
    </row>
    <row r="1194" spans="1:5" ht="12.75">
      <c r="A1194" s="82"/>
      <c r="D1194" s="319"/>
      <c r="E1194" s="93"/>
    </row>
    <row r="1195" spans="1:5" ht="12.75">
      <c r="A1195" s="82"/>
      <c r="D1195" s="319"/>
      <c r="E1195" s="93"/>
    </row>
    <row r="1196" spans="1:5" ht="12.75">
      <c r="A1196" s="82"/>
      <c r="D1196" s="319"/>
      <c r="E1196" s="93"/>
    </row>
    <row r="1197" spans="1:5" ht="12.75">
      <c r="A1197" s="82"/>
      <c r="D1197" s="319"/>
      <c r="E1197" s="93"/>
    </row>
    <row r="1198" spans="1:5" ht="12.75">
      <c r="A1198" s="82"/>
      <c r="D1198" s="319"/>
      <c r="E1198" s="93"/>
    </row>
    <row r="1199" spans="1:5" ht="12.75">
      <c r="A1199" s="82"/>
      <c r="D1199" s="319"/>
      <c r="E1199" s="93"/>
    </row>
    <row r="1200" spans="1:5" ht="12.75">
      <c r="A1200" s="82"/>
      <c r="D1200" s="319"/>
      <c r="E1200" s="93"/>
    </row>
    <row r="1201" spans="1:5" ht="12.75">
      <c r="A1201" s="82"/>
      <c r="D1201" s="319"/>
      <c r="E1201" s="93"/>
    </row>
    <row r="1202" spans="1:5" ht="12.75">
      <c r="A1202" s="82"/>
      <c r="D1202" s="319"/>
      <c r="E1202" s="93"/>
    </row>
    <row r="1203" spans="1:5" ht="12.75">
      <c r="A1203" s="82"/>
      <c r="D1203" s="319"/>
      <c r="E1203" s="93"/>
    </row>
    <row r="1204" spans="1:5" ht="12.75">
      <c r="A1204" s="82"/>
      <c r="D1204" s="319"/>
      <c r="E1204" s="93"/>
    </row>
    <row r="1205" spans="1:5" ht="12.75">
      <c r="A1205" s="82"/>
      <c r="D1205" s="319"/>
      <c r="E1205" s="93"/>
    </row>
    <row r="1206" spans="1:5" ht="12.75">
      <c r="A1206" s="82"/>
      <c r="D1206" s="319"/>
      <c r="E1206" s="93"/>
    </row>
    <row r="1207" spans="1:5" ht="12.75">
      <c r="A1207" s="82"/>
      <c r="D1207" s="319"/>
      <c r="E1207" s="93"/>
    </row>
    <row r="1208" spans="1:5" ht="12.75">
      <c r="A1208" s="82"/>
      <c r="D1208" s="319"/>
      <c r="E1208" s="93"/>
    </row>
    <row r="1209" spans="1:5" ht="12.75">
      <c r="A1209" s="82"/>
      <c r="D1209" s="319"/>
      <c r="E1209" s="93"/>
    </row>
    <row r="1210" spans="1:5" ht="12.75">
      <c r="A1210" s="82"/>
      <c r="D1210" s="319"/>
      <c r="E1210" s="93"/>
    </row>
    <row r="1211" spans="1:5" ht="12.75">
      <c r="A1211" s="82"/>
      <c r="D1211" s="319"/>
      <c r="E1211" s="93"/>
    </row>
    <row r="1212" spans="1:5" ht="12.75">
      <c r="A1212" s="82"/>
      <c r="D1212" s="319"/>
      <c r="E1212" s="93"/>
    </row>
    <row r="1213" spans="1:5" ht="12.75">
      <c r="A1213" s="82"/>
      <c r="D1213" s="319"/>
      <c r="E1213" s="93"/>
    </row>
    <row r="1214" spans="1:5" ht="12.75">
      <c r="A1214" s="82"/>
      <c r="D1214" s="319"/>
      <c r="E1214" s="93"/>
    </row>
    <row r="1215" spans="1:5" ht="12.75">
      <c r="A1215" s="82"/>
      <c r="D1215" s="319"/>
      <c r="E1215" s="93"/>
    </row>
    <row r="1216" spans="1:5" ht="12.75">
      <c r="A1216" s="82"/>
      <c r="D1216" s="319"/>
      <c r="E1216" s="93"/>
    </row>
    <row r="1217" spans="1:5" ht="12.75">
      <c r="A1217" s="82"/>
      <c r="D1217" s="319"/>
      <c r="E1217" s="93"/>
    </row>
    <row r="1218" spans="1:5" ht="12.75">
      <c r="A1218" s="82"/>
      <c r="D1218" s="319"/>
      <c r="E1218" s="93"/>
    </row>
    <row r="1219" spans="1:5" ht="12.75">
      <c r="A1219" s="82"/>
      <c r="D1219" s="319"/>
      <c r="E1219" s="93"/>
    </row>
    <row r="1220" spans="1:5" ht="12.75">
      <c r="A1220" s="82"/>
      <c r="D1220" s="319"/>
      <c r="E1220" s="93"/>
    </row>
    <row r="1221" spans="1:5" ht="12.75">
      <c r="A1221" s="82"/>
      <c r="D1221" s="319"/>
      <c r="E1221" s="93"/>
    </row>
    <row r="1222" spans="1:5" ht="12.75">
      <c r="A1222" s="82"/>
      <c r="D1222" s="319"/>
      <c r="E1222" s="93"/>
    </row>
    <row r="1223" spans="1:5" ht="12.75">
      <c r="A1223" s="82"/>
      <c r="D1223" s="319"/>
      <c r="E1223" s="93"/>
    </row>
    <row r="1224" spans="1:5" ht="12.75">
      <c r="A1224" s="82"/>
      <c r="D1224" s="319"/>
      <c r="E1224" s="93"/>
    </row>
    <row r="1225" spans="2:5" ht="12.75">
      <c r="B1225" s="140"/>
      <c r="D1225" s="319"/>
      <c r="E1225" s="93"/>
    </row>
    <row r="1226" spans="1:5" ht="12.75">
      <c r="A1226" s="82"/>
      <c r="D1226" s="319"/>
      <c r="E1226" s="93"/>
    </row>
    <row r="1227" spans="1:5" ht="12.75">
      <c r="A1227" s="82"/>
      <c r="D1227" s="319"/>
      <c r="E1227" s="93"/>
    </row>
    <row r="1228" spans="1:5" ht="12.75">
      <c r="A1228" s="82"/>
      <c r="D1228" s="319"/>
      <c r="E1228" s="93"/>
    </row>
    <row r="1229" spans="1:5" ht="12.75">
      <c r="A1229" s="82"/>
      <c r="D1229" s="319"/>
      <c r="E1229" s="93"/>
    </row>
    <row r="1230" spans="1:5" ht="12.75">
      <c r="A1230" s="82"/>
      <c r="D1230" s="319"/>
      <c r="E1230" s="93"/>
    </row>
    <row r="1231" spans="1:5" ht="12.75">
      <c r="A1231" s="82"/>
      <c r="D1231" s="319"/>
      <c r="E1231" s="93"/>
    </row>
    <row r="1232" spans="1:5" ht="12.75">
      <c r="A1232" s="82"/>
      <c r="D1232" s="319"/>
      <c r="E1232" s="93"/>
    </row>
    <row r="1233" spans="1:5" ht="12.75">
      <c r="A1233" s="82"/>
      <c r="D1233" s="319"/>
      <c r="E1233" s="93"/>
    </row>
    <row r="1234" spans="1:5" ht="12.75">
      <c r="A1234" s="82"/>
      <c r="D1234" s="319"/>
      <c r="E1234" s="93"/>
    </row>
    <row r="1235" spans="1:5" ht="12.75">
      <c r="A1235" s="82"/>
      <c r="D1235" s="319"/>
      <c r="E1235" s="93"/>
    </row>
    <row r="1236" spans="1:5" ht="12.75">
      <c r="A1236" s="82"/>
      <c r="D1236" s="319"/>
      <c r="E1236" s="93"/>
    </row>
    <row r="1237" spans="1:5" ht="12.75">
      <c r="A1237" s="82"/>
      <c r="D1237" s="319"/>
      <c r="E1237" s="93"/>
    </row>
    <row r="1238" spans="1:5" ht="12.75">
      <c r="A1238" s="82"/>
      <c r="D1238" s="319"/>
      <c r="E1238" s="93"/>
    </row>
    <row r="1239" spans="1:5" ht="12.75">
      <c r="A1239" s="82"/>
      <c r="D1239" s="319"/>
      <c r="E1239" s="93"/>
    </row>
    <row r="1240" spans="1:5" ht="12.75">
      <c r="A1240" s="82"/>
      <c r="D1240" s="319"/>
      <c r="E1240" s="93"/>
    </row>
    <row r="1241" spans="1:5" ht="12.75">
      <c r="A1241" s="82"/>
      <c r="D1241" s="319"/>
      <c r="E1241" s="93"/>
    </row>
    <row r="1242" spans="1:5" ht="12.75">
      <c r="A1242" s="82"/>
      <c r="D1242" s="319"/>
      <c r="E1242" s="93"/>
    </row>
    <row r="1243" spans="1:5" ht="12.75">
      <c r="A1243" s="82"/>
      <c r="D1243" s="319"/>
      <c r="E1243" s="93"/>
    </row>
    <row r="1244" spans="1:5" ht="12.75">
      <c r="A1244" s="82"/>
      <c r="D1244" s="319"/>
      <c r="E1244" s="93"/>
    </row>
    <row r="1245" spans="1:5" ht="12.75">
      <c r="A1245" s="82"/>
      <c r="D1245" s="319"/>
      <c r="E1245" s="93"/>
    </row>
    <row r="1246" spans="1:5" ht="12.75">
      <c r="A1246" s="82"/>
      <c r="D1246" s="319"/>
      <c r="E1246" s="93"/>
    </row>
    <row r="1247" spans="1:5" ht="12.75">
      <c r="A1247" s="82"/>
      <c r="D1247" s="319"/>
      <c r="E1247" s="93"/>
    </row>
    <row r="1248" spans="1:5" ht="12.75">
      <c r="A1248" s="82"/>
      <c r="D1248" s="319"/>
      <c r="E1248" s="93"/>
    </row>
    <row r="1249" spans="2:5" ht="12.75">
      <c r="B1249" s="140"/>
      <c r="D1249" s="319"/>
      <c r="E1249" s="93"/>
    </row>
    <row r="1250" spans="1:5" ht="12.75">
      <c r="A1250" s="82"/>
      <c r="D1250" s="319"/>
      <c r="E1250" s="93"/>
    </row>
    <row r="1251" spans="1:5" ht="12.75">
      <c r="A1251" s="82"/>
      <c r="D1251" s="319"/>
      <c r="E1251" s="93"/>
    </row>
    <row r="1252" spans="1:5" ht="12.75">
      <c r="A1252" s="82"/>
      <c r="D1252" s="319"/>
      <c r="E1252" s="93"/>
    </row>
    <row r="1253" spans="1:5" ht="12.75">
      <c r="A1253" s="82"/>
      <c r="D1253" s="319"/>
      <c r="E1253" s="93"/>
    </row>
    <row r="1254" spans="1:5" ht="12.75">
      <c r="A1254" s="82"/>
      <c r="D1254" s="319"/>
      <c r="E1254" s="93"/>
    </row>
    <row r="1255" spans="1:5" ht="12.75">
      <c r="A1255" s="82"/>
      <c r="D1255" s="319"/>
      <c r="E1255" s="93"/>
    </row>
    <row r="1256" spans="1:5" ht="12.75">
      <c r="A1256" s="82"/>
      <c r="D1256" s="319"/>
      <c r="E1256" s="93"/>
    </row>
    <row r="1257" spans="1:5" ht="12.75">
      <c r="A1257" s="82"/>
      <c r="D1257" s="319"/>
      <c r="E1257" s="93"/>
    </row>
    <row r="1258" spans="1:5" ht="12.75">
      <c r="A1258" s="82"/>
      <c r="D1258" s="319"/>
      <c r="E1258" s="93"/>
    </row>
    <row r="1259" spans="1:5" ht="12.75">
      <c r="A1259" s="82"/>
      <c r="D1259" s="319"/>
      <c r="E1259" s="93"/>
    </row>
    <row r="1260" spans="1:5" ht="12.75">
      <c r="A1260" s="82"/>
      <c r="D1260" s="319"/>
      <c r="E1260" s="93"/>
    </row>
    <row r="1261" spans="1:5" ht="12.75">
      <c r="A1261" s="82"/>
      <c r="D1261" s="319"/>
      <c r="E1261" s="93"/>
    </row>
    <row r="1262" spans="1:5" ht="12.75">
      <c r="A1262" s="82"/>
      <c r="D1262" s="319"/>
      <c r="E1262" s="93"/>
    </row>
    <row r="1263" spans="1:5" ht="12.75">
      <c r="A1263" s="82"/>
      <c r="D1263" s="319"/>
      <c r="E1263" s="93"/>
    </row>
    <row r="1264" spans="1:5" ht="12.75">
      <c r="A1264" s="82"/>
      <c r="D1264" s="319"/>
      <c r="E1264" s="93"/>
    </row>
    <row r="1265" spans="1:5" ht="12.75">
      <c r="A1265" s="82"/>
      <c r="D1265" s="319"/>
      <c r="E1265" s="93"/>
    </row>
    <row r="1266" spans="1:5" ht="12.75">
      <c r="A1266" s="82"/>
      <c r="D1266" s="319"/>
      <c r="E1266" s="93"/>
    </row>
    <row r="1267" spans="2:5" ht="12.75">
      <c r="B1267" s="140"/>
      <c r="D1267" s="319"/>
      <c r="E1267" s="93"/>
    </row>
    <row r="1268" spans="2:5" ht="12.75">
      <c r="B1268" s="140"/>
      <c r="D1268" s="319"/>
      <c r="E1268" s="93"/>
    </row>
    <row r="1269" spans="1:5" ht="12.75">
      <c r="A1269" s="82"/>
      <c r="D1269" s="319"/>
      <c r="E1269" s="93"/>
    </row>
    <row r="1270" spans="1:5" ht="12.75">
      <c r="A1270" s="82"/>
      <c r="D1270" s="319"/>
      <c r="E1270" s="93"/>
    </row>
    <row r="1271" spans="1:5" ht="12.75">
      <c r="A1271" s="82"/>
      <c r="D1271" s="319"/>
      <c r="E1271" s="93"/>
    </row>
    <row r="1272" spans="1:5" ht="12.75">
      <c r="A1272" s="82"/>
      <c r="D1272" s="319"/>
      <c r="E1272" s="93"/>
    </row>
    <row r="1273" spans="1:5" ht="12.75">
      <c r="A1273" s="82"/>
      <c r="D1273" s="319"/>
      <c r="E1273" s="93"/>
    </row>
    <row r="1274" spans="1:5" ht="12.75">
      <c r="A1274" s="82"/>
      <c r="D1274" s="319"/>
      <c r="E1274" s="93"/>
    </row>
    <row r="1275" spans="1:5" ht="12.75">
      <c r="A1275" s="82"/>
      <c r="D1275" s="319"/>
      <c r="E1275" s="93"/>
    </row>
    <row r="1276" spans="1:5" ht="12.75">
      <c r="A1276" s="82"/>
      <c r="D1276" s="319"/>
      <c r="E1276" s="93"/>
    </row>
    <row r="1277" spans="1:5" ht="12.75">
      <c r="A1277" s="82"/>
      <c r="D1277" s="319"/>
      <c r="E1277" s="93"/>
    </row>
    <row r="1278" spans="1:5" ht="12.75">
      <c r="A1278" s="82"/>
      <c r="D1278" s="319"/>
      <c r="E1278" s="93"/>
    </row>
    <row r="1279" spans="1:5" ht="12.75">
      <c r="A1279" s="82"/>
      <c r="D1279" s="319"/>
      <c r="E1279" s="93"/>
    </row>
    <row r="1280" spans="1:5" ht="12.75">
      <c r="A1280" s="82"/>
      <c r="D1280" s="319"/>
      <c r="E1280" s="93"/>
    </row>
    <row r="1281" spans="1:5" ht="12.75">
      <c r="A1281" s="82"/>
      <c r="D1281" s="319"/>
      <c r="E1281" s="93"/>
    </row>
    <row r="1282" spans="1:5" ht="12.75">
      <c r="A1282" s="82"/>
      <c r="D1282" s="319"/>
      <c r="E1282" s="93"/>
    </row>
    <row r="1283" spans="1:5" ht="12.75">
      <c r="A1283" s="82"/>
      <c r="D1283" s="319"/>
      <c r="E1283" s="93"/>
    </row>
    <row r="1284" spans="1:5" ht="12.75">
      <c r="A1284" s="82"/>
      <c r="D1284" s="319"/>
      <c r="E1284" s="93"/>
    </row>
    <row r="1285" spans="1:5" ht="12.75">
      <c r="A1285" s="82"/>
      <c r="D1285" s="319"/>
      <c r="E1285" s="93"/>
    </row>
    <row r="1286" spans="1:5" ht="12.75">
      <c r="A1286" s="82"/>
      <c r="D1286" s="319"/>
      <c r="E1286" s="93"/>
    </row>
    <row r="1287" spans="1:5" ht="12.75">
      <c r="A1287" s="82"/>
      <c r="D1287" s="319"/>
      <c r="E1287" s="93"/>
    </row>
    <row r="1288" spans="1:5" ht="12.75">
      <c r="A1288" s="82"/>
      <c r="D1288" s="319"/>
      <c r="E1288" s="93"/>
    </row>
    <row r="1289" spans="1:5" ht="12.75">
      <c r="A1289" s="82"/>
      <c r="D1289" s="319"/>
      <c r="E1289" s="93"/>
    </row>
    <row r="1290" spans="1:5" ht="12.75">
      <c r="A1290" s="82"/>
      <c r="D1290" s="319"/>
      <c r="E1290" s="93"/>
    </row>
    <row r="1291" spans="1:5" ht="12.75">
      <c r="A1291" s="82"/>
      <c r="D1291" s="319"/>
      <c r="E1291" s="93"/>
    </row>
    <row r="1292" spans="1:5" ht="12.75">
      <c r="A1292" s="82"/>
      <c r="D1292" s="319"/>
      <c r="E1292" s="93"/>
    </row>
    <row r="1293" spans="1:5" ht="12.75">
      <c r="A1293" s="82"/>
      <c r="D1293" s="319"/>
      <c r="E1293" s="93"/>
    </row>
  </sheetData>
  <conditionalFormatting sqref="C29">
    <cfRule type="expression" priority="1" dxfId="0" stopIfTrue="1">
      <formula>OR($A29="VMOD",$A29="VDEL")</formula>
    </cfRule>
  </conditionalFormatting>
  <dataValidations count="2">
    <dataValidation type="list" allowBlank="1" showInputMessage="1" showErrorMessage="1" sqref="A1147 A1039:A1041 A1032:A1033 A1021 A1035:A1036 A1043 A1082 A1059:A1060 A1047:A1048 A1050:A1051 A1079 A1019 A1016 A1012:A1013 A1001:A1002 A1008:A1009 A995 A997 A999 A985:A986 A988 A1005:A1006 A965:A972 A941 A944 A946 A949:A952 A955 A958 A960 A963 A975:A977 A930:A935 A927:A928 A924:A925 A916:A918 A891 A911 A903 A862:A863 A856 A858:A859 A865:A866 A870 A895:A897 A873:A875 A877 A905 A847 A852 A845 A843 A818:A819 A792 A825:A826 A823 A774 A778 A799 A796 A802:A803 A810 A829:A831 A771:A772 A758 A763:A764 A761 A766:A768 A748:A749 A751 A755 A736:A738 A727 A733 A686:A687 A696 A689 A675:A676 A682:A683 A692 A666:A668 A663 A617 A628 A615 A637 A650 A619:A626 A630:A632 A634 A646 A699:A701 A835:A836 A607:A608 A597:A598 A594 A592 A575 A578 A554"/>
    <dataValidation type="list" allowBlank="1" showInputMessage="1" showErrorMessage="1" sqref="A556:A557 A564:A565 A560 A570:A571 A580 A479 A475 A483:A484 A490 A493:A494 A499 A487 A502 A582:A583 A587 A443 A432 A707 A714:A716 A392 A385:A386 A390 A353:A356 A358 A349 A327:A330 A296:A300 A277 A312 A302 A290 A83 A248 A250 A194 A206 A224 A229:A230 A67 A254 A258 A233 A204 A92:A93 A59:A61 A108 A105:A106 A77 A271"/>
  </dataValidations>
  <printOptions horizontalCentered="1"/>
  <pageMargins left="0.77" right="0.67" top="0.74" bottom="0.73" header="0.5118110236220472" footer="0.5118110236220472"/>
  <pageSetup firstPageNumber="27" useFirstPageNumber="1" horizontalDpi="600" verticalDpi="600" orientation="portrait" paperSize="9" scale="90" r:id="rId1"/>
  <headerFooter alignWithMargins="0">
    <oddHeader>&amp;CNemzeti Fajtajegyzék, 2012
</oddHeader>
    <oddFooter>&amp;C&amp;P</oddFooter>
  </headerFooter>
  <rowBreaks count="19" manualBreakCount="19">
    <brk id="53" max="255" man="1"/>
    <brk id="98" max="255" man="1"/>
    <brk id="154" max="255" man="1"/>
    <brk id="209" max="255" man="1"/>
    <brk id="271" max="255" man="1"/>
    <brk id="453" max="255" man="1"/>
    <brk id="505" max="255" man="1"/>
    <brk id="546" max="255" man="1"/>
    <brk id="600" max="255" man="1"/>
    <brk id="653" max="255" man="1"/>
    <brk id="707" max="255" man="1"/>
    <brk id="737" max="255" man="1"/>
    <brk id="781" max="255" man="1"/>
    <brk id="838" max="255" man="1"/>
    <brk id="897" max="255" man="1"/>
    <brk id="919" max="255" man="1"/>
    <brk id="977" max="255" man="1"/>
    <brk id="1025" max="255" man="1"/>
    <brk id="10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workbookViewId="0" topLeftCell="A1">
      <selection activeCell="E62" sqref="E62"/>
    </sheetView>
  </sheetViews>
  <sheetFormatPr defaultColWidth="9.00390625" defaultRowHeight="12.75"/>
  <cols>
    <col min="1" max="1" width="16.125" style="118" customWidth="1"/>
    <col min="2" max="2" width="7.00390625" style="118" customWidth="1"/>
    <col min="3" max="3" width="10.375" style="14" customWidth="1"/>
    <col min="4" max="4" width="14.875" style="14" customWidth="1"/>
    <col min="5" max="5" width="13.00390625" style="14" customWidth="1"/>
    <col min="6" max="6" width="14.875" style="14" customWidth="1"/>
    <col min="7" max="7" width="8.625" style="14" customWidth="1"/>
    <col min="8" max="8" width="11.75390625" style="92" customWidth="1"/>
    <col min="9" max="9" width="9.125" style="71" customWidth="1"/>
    <col min="10" max="16384" width="9.125" style="14" customWidth="1"/>
  </cols>
  <sheetData>
    <row r="1" spans="1:10" s="75" customFormat="1" ht="15.75">
      <c r="A1" s="95" t="s">
        <v>1055</v>
      </c>
      <c r="B1" s="95"/>
      <c r="E1" s="97"/>
      <c r="F1" s="111"/>
      <c r="G1" s="96"/>
      <c r="H1" s="265"/>
      <c r="J1" s="97"/>
    </row>
    <row r="2" spans="1:10" s="75" customFormat="1" ht="15.75">
      <c r="A2" s="95" t="s">
        <v>680</v>
      </c>
      <c r="B2" s="95"/>
      <c r="E2" s="97"/>
      <c r="F2" s="111"/>
      <c r="G2" s="96"/>
      <c r="H2" s="265"/>
      <c r="J2" s="97"/>
    </row>
    <row r="3" spans="1:9" s="123" customFormat="1" ht="15">
      <c r="A3" s="118" t="s">
        <v>2540</v>
      </c>
      <c r="B3" s="118"/>
      <c r="D3" s="121"/>
      <c r="E3" s="121"/>
      <c r="F3" s="121"/>
      <c r="H3" s="266"/>
      <c r="I3" s="501"/>
    </row>
    <row r="4" spans="1:9" s="90" customFormat="1" ht="12.75">
      <c r="A4" s="118"/>
      <c r="B4" s="118"/>
      <c r="D4" s="112"/>
      <c r="E4" s="112"/>
      <c r="F4" s="112"/>
      <c r="H4" s="92"/>
      <c r="I4" s="80"/>
    </row>
    <row r="5" spans="1:9" s="123" customFormat="1" ht="15.75">
      <c r="A5" s="119" t="s">
        <v>1107</v>
      </c>
      <c r="B5" s="119"/>
      <c r="C5" s="120"/>
      <c r="D5" s="121"/>
      <c r="E5" s="121"/>
      <c r="F5" s="121"/>
      <c r="G5" s="122"/>
      <c r="H5" s="266"/>
      <c r="I5" s="501"/>
    </row>
    <row r="6" spans="1:9" s="90" customFormat="1" ht="12.75">
      <c r="A6" s="117" t="s">
        <v>1497</v>
      </c>
      <c r="B6" s="117"/>
      <c r="C6" s="115"/>
      <c r="D6" s="124"/>
      <c r="E6" s="124"/>
      <c r="F6" s="112"/>
      <c r="H6" s="92"/>
      <c r="I6" s="80"/>
    </row>
    <row r="7" spans="1:9" s="90" customFormat="1" ht="12.75">
      <c r="A7" s="117"/>
      <c r="B7" s="117"/>
      <c r="C7" s="115"/>
      <c r="D7" s="124"/>
      <c r="E7" s="124"/>
      <c r="F7" s="112"/>
      <c r="H7" s="92"/>
      <c r="I7" s="80"/>
    </row>
    <row r="8" spans="1:9" s="103" customFormat="1" ht="22.5">
      <c r="A8" s="100" t="s">
        <v>1504</v>
      </c>
      <c r="B8" s="101" t="s">
        <v>512</v>
      </c>
      <c r="C8" s="99" t="s">
        <v>506</v>
      </c>
      <c r="D8" s="102" t="s">
        <v>3174</v>
      </c>
      <c r="E8" s="102" t="s">
        <v>3176</v>
      </c>
      <c r="F8" s="102" t="s">
        <v>3175</v>
      </c>
      <c r="G8" s="668" t="s">
        <v>1196</v>
      </c>
      <c r="H8" s="169" t="s">
        <v>1194</v>
      </c>
      <c r="I8" s="171"/>
    </row>
    <row r="9" spans="1:9" s="103" customFormat="1" ht="22.5">
      <c r="A9" s="100" t="s">
        <v>677</v>
      </c>
      <c r="B9" s="101" t="s">
        <v>3467</v>
      </c>
      <c r="C9" s="99" t="s">
        <v>3468</v>
      </c>
      <c r="D9" s="102" t="s">
        <v>3469</v>
      </c>
      <c r="E9" s="102" t="s">
        <v>3470</v>
      </c>
      <c r="F9" s="102" t="s">
        <v>3471</v>
      </c>
      <c r="G9" s="668"/>
      <c r="H9" s="169" t="s">
        <v>1195</v>
      </c>
      <c r="I9" s="171"/>
    </row>
    <row r="10" spans="1:8" s="134" customFormat="1" ht="12.75">
      <c r="A10" s="116"/>
      <c r="B10" s="116"/>
      <c r="C10" s="77"/>
      <c r="D10" s="133"/>
      <c r="E10" s="133"/>
      <c r="F10" s="133"/>
      <c r="G10" s="73"/>
      <c r="H10" s="73"/>
    </row>
    <row r="11" spans="1:9" s="90" customFormat="1" ht="12.75">
      <c r="A11" s="118" t="s">
        <v>3298</v>
      </c>
      <c r="B11" s="214">
        <v>301459</v>
      </c>
      <c r="C11" s="108" t="s">
        <v>3299</v>
      </c>
      <c r="D11" s="92" t="s">
        <v>1694</v>
      </c>
      <c r="F11" s="92">
        <v>107220</v>
      </c>
      <c r="G11" s="87"/>
      <c r="H11" s="92" t="s">
        <v>562</v>
      </c>
      <c r="I11" s="80"/>
    </row>
    <row r="12" spans="1:9" s="90" customFormat="1" ht="12.75">
      <c r="A12" s="118" t="s">
        <v>3300</v>
      </c>
      <c r="B12" s="214">
        <v>240831</v>
      </c>
      <c r="C12" s="108" t="s">
        <v>3301</v>
      </c>
      <c r="D12" s="92" t="s">
        <v>1694</v>
      </c>
      <c r="F12" s="92">
        <v>107220</v>
      </c>
      <c r="G12" s="87"/>
      <c r="H12" s="92" t="s">
        <v>562</v>
      </c>
      <c r="I12" s="80"/>
    </row>
    <row r="13" spans="1:8" s="80" customFormat="1" ht="12.75">
      <c r="A13" s="511" t="s">
        <v>3302</v>
      </c>
      <c r="B13" s="589">
        <v>264332</v>
      </c>
      <c r="C13" s="512" t="s">
        <v>365</v>
      </c>
      <c r="D13" s="74">
        <v>102182</v>
      </c>
      <c r="F13" s="74" t="s">
        <v>2634</v>
      </c>
      <c r="G13" s="513"/>
      <c r="H13" s="72" t="s">
        <v>2635</v>
      </c>
    </row>
    <row r="14" spans="1:9" s="90" customFormat="1" ht="12.75">
      <c r="A14" s="118" t="s">
        <v>3483</v>
      </c>
      <c r="B14" s="93" t="s">
        <v>1086</v>
      </c>
      <c r="C14" s="108" t="s">
        <v>3484</v>
      </c>
      <c r="D14" s="92">
        <v>104834</v>
      </c>
      <c r="F14" s="92">
        <v>104834</v>
      </c>
      <c r="G14" s="87"/>
      <c r="H14" s="92"/>
      <c r="I14" s="80"/>
    </row>
    <row r="15" spans="1:9" s="90" customFormat="1" ht="12.75">
      <c r="A15" s="118" t="s">
        <v>1759</v>
      </c>
      <c r="B15" s="93" t="s">
        <v>1087</v>
      </c>
      <c r="C15" s="108" t="s">
        <v>1745</v>
      </c>
      <c r="D15" s="92">
        <v>105424</v>
      </c>
      <c r="F15" s="92">
        <v>105424</v>
      </c>
      <c r="G15" s="87"/>
      <c r="H15" s="92"/>
      <c r="I15" s="80"/>
    </row>
    <row r="16" spans="1:9" s="90" customFormat="1" ht="12.75">
      <c r="A16" s="118" t="s">
        <v>3485</v>
      </c>
      <c r="B16" s="93" t="s">
        <v>1088</v>
      </c>
      <c r="C16" s="108" t="s">
        <v>3484</v>
      </c>
      <c r="D16" s="92">
        <v>105424</v>
      </c>
      <c r="F16" s="92">
        <v>105424</v>
      </c>
      <c r="G16" s="87"/>
      <c r="H16" s="92"/>
      <c r="I16" s="80"/>
    </row>
    <row r="17" spans="1:9" s="90" customFormat="1" ht="12.75">
      <c r="A17" s="118" t="s">
        <v>3303</v>
      </c>
      <c r="B17" s="214">
        <v>242552</v>
      </c>
      <c r="C17" s="108" t="s">
        <v>365</v>
      </c>
      <c r="D17" s="92">
        <v>150028</v>
      </c>
      <c r="F17" s="64">
        <v>104834</v>
      </c>
      <c r="G17" s="87"/>
      <c r="H17" s="92" t="s">
        <v>562</v>
      </c>
      <c r="I17" s="80"/>
    </row>
    <row r="18" spans="1:9" s="90" customFormat="1" ht="12.75">
      <c r="A18" s="118"/>
      <c r="B18" s="118"/>
      <c r="C18" s="108"/>
      <c r="D18" s="89"/>
      <c r="E18" s="89"/>
      <c r="F18" s="89"/>
      <c r="G18" s="87"/>
      <c r="H18" s="92"/>
      <c r="I18" s="80"/>
    </row>
    <row r="19" spans="1:9" s="90" customFormat="1" ht="12.75">
      <c r="A19" s="118"/>
      <c r="B19" s="118"/>
      <c r="C19" s="108"/>
      <c r="D19" s="89"/>
      <c r="E19" s="89"/>
      <c r="F19" s="89"/>
      <c r="G19" s="87"/>
      <c r="H19" s="92"/>
      <c r="I19" s="80"/>
    </row>
    <row r="20" spans="1:9" s="123" customFormat="1" ht="15.75">
      <c r="A20" s="119" t="s">
        <v>2590</v>
      </c>
      <c r="B20" s="119"/>
      <c r="C20" s="120"/>
      <c r="D20" s="125"/>
      <c r="E20" s="125"/>
      <c r="F20" s="125"/>
      <c r="G20" s="122"/>
      <c r="H20" s="266"/>
      <c r="I20" s="501"/>
    </row>
    <row r="21" spans="1:9" s="90" customFormat="1" ht="12.75">
      <c r="A21" s="117" t="s">
        <v>191</v>
      </c>
      <c r="B21" s="117"/>
      <c r="C21" s="108"/>
      <c r="D21" s="126"/>
      <c r="E21" s="112"/>
      <c r="F21" s="112"/>
      <c r="G21" s="87"/>
      <c r="H21" s="92"/>
      <c r="I21" s="80"/>
    </row>
    <row r="22" spans="1:9" s="90" customFormat="1" ht="12.75">
      <c r="A22" s="117"/>
      <c r="B22" s="117"/>
      <c r="C22" s="108"/>
      <c r="D22" s="126"/>
      <c r="E22" s="112"/>
      <c r="F22" s="112"/>
      <c r="G22" s="87"/>
      <c r="H22" s="92"/>
      <c r="I22" s="80"/>
    </row>
    <row r="23" spans="1:9" s="103" customFormat="1" ht="22.5">
      <c r="A23" s="100" t="s">
        <v>1504</v>
      </c>
      <c r="B23" s="101" t="s">
        <v>512</v>
      </c>
      <c r="C23" s="99" t="s">
        <v>506</v>
      </c>
      <c r="D23" s="102" t="s">
        <v>3174</v>
      </c>
      <c r="E23" s="102" t="s">
        <v>3176</v>
      </c>
      <c r="F23" s="102" t="s">
        <v>3175</v>
      </c>
      <c r="G23" s="668" t="s">
        <v>1196</v>
      </c>
      <c r="H23" s="169" t="s">
        <v>1194</v>
      </c>
      <c r="I23" s="171"/>
    </row>
    <row r="24" spans="1:9" s="103" customFormat="1" ht="22.5">
      <c r="A24" s="100" t="s">
        <v>677</v>
      </c>
      <c r="B24" s="101" t="s">
        <v>3467</v>
      </c>
      <c r="C24" s="99" t="s">
        <v>3468</v>
      </c>
      <c r="D24" s="102" t="s">
        <v>3469</v>
      </c>
      <c r="E24" s="102" t="s">
        <v>3470</v>
      </c>
      <c r="F24" s="102" t="s">
        <v>3471</v>
      </c>
      <c r="G24" s="668"/>
      <c r="H24" s="169" t="s">
        <v>1195</v>
      </c>
      <c r="I24" s="171"/>
    </row>
    <row r="25" spans="1:8" s="134" customFormat="1" ht="12.75">
      <c r="A25" s="116"/>
      <c r="B25" s="116"/>
      <c r="C25" s="77"/>
      <c r="D25" s="133"/>
      <c r="E25" s="133"/>
      <c r="F25" s="133"/>
      <c r="G25" s="73"/>
      <c r="H25" s="73"/>
    </row>
    <row r="26" spans="1:12" s="90" customFormat="1" ht="12.75">
      <c r="A26" s="118" t="s">
        <v>3304</v>
      </c>
      <c r="B26" s="257">
        <v>108838</v>
      </c>
      <c r="C26" s="108" t="s">
        <v>3305</v>
      </c>
      <c r="D26" s="272">
        <v>136442</v>
      </c>
      <c r="F26" s="272">
        <v>136442</v>
      </c>
      <c r="G26" s="87"/>
      <c r="H26" s="92" t="s">
        <v>1089</v>
      </c>
      <c r="I26" s="80"/>
      <c r="L26" s="89"/>
    </row>
    <row r="27" spans="1:9" s="90" customFormat="1" ht="12.75">
      <c r="A27" s="118"/>
      <c r="B27" s="257"/>
      <c r="C27" s="108"/>
      <c r="D27" s="89"/>
      <c r="E27" s="89"/>
      <c r="F27" s="89"/>
      <c r="G27" s="87"/>
      <c r="H27" s="92"/>
      <c r="I27" s="80"/>
    </row>
    <row r="28" spans="1:9" s="123" customFormat="1" ht="15.75">
      <c r="A28" s="119" t="s">
        <v>3802</v>
      </c>
      <c r="B28" s="119"/>
      <c r="C28" s="120"/>
      <c r="D28" s="125"/>
      <c r="E28" s="125"/>
      <c r="F28" s="125"/>
      <c r="G28" s="122"/>
      <c r="H28" s="266"/>
      <c r="I28" s="501"/>
    </row>
    <row r="29" spans="1:9" s="90" customFormat="1" ht="12.75">
      <c r="A29" s="117" t="s">
        <v>3306</v>
      </c>
      <c r="B29" s="117"/>
      <c r="C29" s="108"/>
      <c r="D29" s="126"/>
      <c r="E29" s="112"/>
      <c r="F29" s="112"/>
      <c r="G29" s="87"/>
      <c r="H29" s="92"/>
      <c r="I29" s="80"/>
    </row>
    <row r="30" spans="1:9" s="90" customFormat="1" ht="12.75">
      <c r="A30" s="117"/>
      <c r="B30" s="117"/>
      <c r="C30" s="108"/>
      <c r="D30" s="126"/>
      <c r="E30" s="112"/>
      <c r="F30" s="112"/>
      <c r="G30" s="87"/>
      <c r="H30" s="92"/>
      <c r="I30" s="80"/>
    </row>
    <row r="31" spans="1:9" s="103" customFormat="1" ht="22.5">
      <c r="A31" s="100" t="s">
        <v>1504</v>
      </c>
      <c r="B31" s="101" t="s">
        <v>512</v>
      </c>
      <c r="C31" s="99" t="s">
        <v>506</v>
      </c>
      <c r="D31" s="102" t="s">
        <v>3174</v>
      </c>
      <c r="E31" s="102" t="s">
        <v>3176</v>
      </c>
      <c r="F31" s="102" t="s">
        <v>3175</v>
      </c>
      <c r="G31" s="668" t="s">
        <v>1196</v>
      </c>
      <c r="H31" s="169" t="s">
        <v>1194</v>
      </c>
      <c r="I31" s="171"/>
    </row>
    <row r="32" spans="1:9" s="103" customFormat="1" ht="22.5">
      <c r="A32" s="100" t="s">
        <v>677</v>
      </c>
      <c r="B32" s="101" t="s">
        <v>3467</v>
      </c>
      <c r="C32" s="99" t="s">
        <v>3468</v>
      </c>
      <c r="D32" s="102" t="s">
        <v>3469</v>
      </c>
      <c r="E32" s="102" t="s">
        <v>3470</v>
      </c>
      <c r="F32" s="102" t="s">
        <v>3471</v>
      </c>
      <c r="G32" s="668"/>
      <c r="H32" s="169" t="s">
        <v>1195</v>
      </c>
      <c r="I32" s="171"/>
    </row>
    <row r="33" spans="1:8" s="134" customFormat="1" ht="12.75">
      <c r="A33" s="116"/>
      <c r="B33" s="116"/>
      <c r="C33" s="77"/>
      <c r="D33" s="133"/>
      <c r="E33" s="133"/>
      <c r="F33" s="133"/>
      <c r="G33" s="73"/>
      <c r="H33" s="73"/>
    </row>
    <row r="34" spans="1:9" s="90" customFormat="1" ht="12.75">
      <c r="A34" s="118" t="s">
        <v>3390</v>
      </c>
      <c r="B34" s="92">
        <v>251134</v>
      </c>
      <c r="C34" s="108" t="s">
        <v>367</v>
      </c>
      <c r="D34" s="92">
        <v>148340</v>
      </c>
      <c r="F34" s="92">
        <v>148340</v>
      </c>
      <c r="G34" s="87"/>
      <c r="H34" s="92"/>
      <c r="I34" s="80"/>
    </row>
    <row r="35" spans="1:256" s="90" customFormat="1" ht="12.75">
      <c r="A35" s="684"/>
      <c r="B35" s="684"/>
      <c r="C35" s="684"/>
      <c r="D35" s="684"/>
      <c r="E35" s="684"/>
      <c r="F35" s="684"/>
      <c r="G35" s="684"/>
      <c r="H35" s="523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4"/>
      <c r="AZ35" s="684"/>
      <c r="BA35" s="684"/>
      <c r="BB35" s="684"/>
      <c r="BC35" s="684"/>
      <c r="BD35" s="684"/>
      <c r="BE35" s="684"/>
      <c r="BF35" s="684"/>
      <c r="BG35" s="684"/>
      <c r="BH35" s="684"/>
      <c r="BI35" s="684"/>
      <c r="BJ35" s="684"/>
      <c r="BK35" s="684"/>
      <c r="BL35" s="684"/>
      <c r="BM35" s="684"/>
      <c r="BN35" s="684"/>
      <c r="BO35" s="684"/>
      <c r="BP35" s="684"/>
      <c r="BQ35" s="684"/>
      <c r="BR35" s="684"/>
      <c r="BS35" s="684"/>
      <c r="BT35" s="684"/>
      <c r="BU35" s="684"/>
      <c r="BV35" s="684"/>
      <c r="BW35" s="684"/>
      <c r="BX35" s="684"/>
      <c r="BY35" s="684"/>
      <c r="BZ35" s="684"/>
      <c r="CA35" s="684"/>
      <c r="CB35" s="684"/>
      <c r="CC35" s="684"/>
      <c r="CD35" s="684"/>
      <c r="CE35" s="684"/>
      <c r="CF35" s="684"/>
      <c r="CG35" s="684"/>
      <c r="CH35" s="684"/>
      <c r="CI35" s="684"/>
      <c r="CJ35" s="684"/>
      <c r="CK35" s="684"/>
      <c r="CL35" s="684"/>
      <c r="CM35" s="684"/>
      <c r="CN35" s="684"/>
      <c r="CO35" s="684"/>
      <c r="CP35" s="684"/>
      <c r="CQ35" s="684"/>
      <c r="CR35" s="684"/>
      <c r="CS35" s="684"/>
      <c r="CT35" s="684"/>
      <c r="CU35" s="684"/>
      <c r="CV35" s="684"/>
      <c r="CW35" s="684"/>
      <c r="CX35" s="684"/>
      <c r="CY35" s="684"/>
      <c r="CZ35" s="684"/>
      <c r="DA35" s="684"/>
      <c r="DB35" s="684"/>
      <c r="DC35" s="684"/>
      <c r="DD35" s="684"/>
      <c r="DE35" s="684"/>
      <c r="DF35" s="684"/>
      <c r="DG35" s="684"/>
      <c r="DH35" s="684"/>
      <c r="DI35" s="684"/>
      <c r="DJ35" s="684"/>
      <c r="DK35" s="684"/>
      <c r="DL35" s="684"/>
      <c r="DM35" s="684"/>
      <c r="DN35" s="684"/>
      <c r="DO35" s="684"/>
      <c r="DP35" s="684"/>
      <c r="DQ35" s="684"/>
      <c r="DR35" s="684"/>
      <c r="DS35" s="684"/>
      <c r="DT35" s="684"/>
      <c r="DU35" s="684"/>
      <c r="DV35" s="684"/>
      <c r="DW35" s="684"/>
      <c r="DX35" s="684"/>
      <c r="DY35" s="684"/>
      <c r="DZ35" s="684"/>
      <c r="EA35" s="684"/>
      <c r="EB35" s="684"/>
      <c r="EC35" s="684"/>
      <c r="ED35" s="684"/>
      <c r="EE35" s="684"/>
      <c r="EF35" s="684"/>
      <c r="EG35" s="684"/>
      <c r="EH35" s="684"/>
      <c r="EI35" s="684"/>
      <c r="EJ35" s="684"/>
      <c r="EK35" s="684"/>
      <c r="EL35" s="684"/>
      <c r="EM35" s="684"/>
      <c r="EN35" s="684"/>
      <c r="EO35" s="684"/>
      <c r="EP35" s="684"/>
      <c r="EQ35" s="684"/>
      <c r="ER35" s="684"/>
      <c r="ES35" s="684"/>
      <c r="ET35" s="684"/>
      <c r="EU35" s="684"/>
      <c r="EV35" s="684"/>
      <c r="EW35" s="684"/>
      <c r="EX35" s="684"/>
      <c r="EY35" s="684"/>
      <c r="EZ35" s="684"/>
      <c r="FA35" s="684"/>
      <c r="FB35" s="684"/>
      <c r="FC35" s="684"/>
      <c r="FD35" s="684"/>
      <c r="FE35" s="684"/>
      <c r="FF35" s="684"/>
      <c r="FG35" s="684"/>
      <c r="FH35" s="684"/>
      <c r="FI35" s="684"/>
      <c r="FJ35" s="684"/>
      <c r="FK35" s="684"/>
      <c r="FL35" s="684"/>
      <c r="FM35" s="684"/>
      <c r="FN35" s="684"/>
      <c r="FO35" s="684"/>
      <c r="FP35" s="684"/>
      <c r="FQ35" s="684"/>
      <c r="FR35" s="684"/>
      <c r="FS35" s="684"/>
      <c r="FT35" s="684"/>
      <c r="FU35" s="684"/>
      <c r="FV35" s="684"/>
      <c r="FW35" s="684"/>
      <c r="FX35" s="684"/>
      <c r="FY35" s="684"/>
      <c r="FZ35" s="684"/>
      <c r="GA35" s="684"/>
      <c r="GB35" s="684"/>
      <c r="GC35" s="684"/>
      <c r="GD35" s="684"/>
      <c r="GE35" s="684"/>
      <c r="GF35" s="684"/>
      <c r="GG35" s="684"/>
      <c r="GH35" s="684"/>
      <c r="GI35" s="684"/>
      <c r="GJ35" s="684"/>
      <c r="GK35" s="684"/>
      <c r="GL35" s="684"/>
      <c r="GM35" s="684"/>
      <c r="GN35" s="684"/>
      <c r="GO35" s="684"/>
      <c r="GP35" s="684"/>
      <c r="GQ35" s="684"/>
      <c r="GR35" s="684"/>
      <c r="GS35" s="684"/>
      <c r="GT35" s="684"/>
      <c r="GU35" s="684"/>
      <c r="GV35" s="684"/>
      <c r="GW35" s="684"/>
      <c r="GX35" s="684"/>
      <c r="GY35" s="684"/>
      <c r="GZ35" s="684"/>
      <c r="HA35" s="684"/>
      <c r="HB35" s="684"/>
      <c r="HC35" s="684"/>
      <c r="HD35" s="684"/>
      <c r="HE35" s="684"/>
      <c r="HF35" s="684"/>
      <c r="HG35" s="684"/>
      <c r="HH35" s="684"/>
      <c r="HI35" s="684"/>
      <c r="HJ35" s="684"/>
      <c r="HK35" s="684"/>
      <c r="HL35" s="684"/>
      <c r="HM35" s="684"/>
      <c r="HN35" s="684"/>
      <c r="HO35" s="684"/>
      <c r="HP35" s="684"/>
      <c r="HQ35" s="684"/>
      <c r="HR35" s="684"/>
      <c r="HS35" s="684"/>
      <c r="HT35" s="684"/>
      <c r="HU35" s="684"/>
      <c r="HV35" s="684"/>
      <c r="HW35" s="684"/>
      <c r="HX35" s="684"/>
      <c r="HY35" s="684"/>
      <c r="HZ35" s="684"/>
      <c r="IA35" s="684"/>
      <c r="IB35" s="684"/>
      <c r="IC35" s="684"/>
      <c r="ID35" s="684"/>
      <c r="IE35" s="684"/>
      <c r="IF35" s="684"/>
      <c r="IG35" s="684"/>
      <c r="IH35" s="684"/>
      <c r="II35" s="684"/>
      <c r="IJ35" s="684"/>
      <c r="IK35" s="684"/>
      <c r="IL35" s="684"/>
      <c r="IM35" s="684"/>
      <c r="IN35" s="684"/>
      <c r="IO35" s="684"/>
      <c r="IP35" s="684"/>
      <c r="IQ35" s="684"/>
      <c r="IR35" s="684"/>
      <c r="IS35" s="684"/>
      <c r="IT35" s="684"/>
      <c r="IU35" s="684"/>
      <c r="IV35" s="684"/>
    </row>
    <row r="36" spans="1:9" s="90" customFormat="1" ht="15.75">
      <c r="A36" s="119" t="s">
        <v>1108</v>
      </c>
      <c r="B36" s="119"/>
      <c r="C36" s="108"/>
      <c r="D36" s="89"/>
      <c r="E36" s="89"/>
      <c r="F36" s="89"/>
      <c r="G36" s="87"/>
      <c r="H36" s="92"/>
      <c r="I36" s="80"/>
    </row>
    <row r="37" spans="1:9" s="90" customFormat="1" ht="12.75">
      <c r="A37" s="117" t="s">
        <v>3391</v>
      </c>
      <c r="B37" s="117"/>
      <c r="C37" s="108"/>
      <c r="D37" s="126"/>
      <c r="E37" s="112"/>
      <c r="F37" s="112"/>
      <c r="G37" s="87"/>
      <c r="H37" s="92"/>
      <c r="I37" s="80"/>
    </row>
    <row r="38" spans="1:9" s="90" customFormat="1" ht="12.75">
      <c r="A38" s="117"/>
      <c r="B38" s="117"/>
      <c r="C38" s="108"/>
      <c r="D38" s="126"/>
      <c r="E38" s="112"/>
      <c r="F38" s="112"/>
      <c r="G38" s="87"/>
      <c r="H38" s="92"/>
      <c r="I38" s="80"/>
    </row>
    <row r="39" spans="1:16" s="103" customFormat="1" ht="22.5">
      <c r="A39" s="100" t="s">
        <v>1504</v>
      </c>
      <c r="B39" s="101" t="s">
        <v>512</v>
      </c>
      <c r="C39" s="99" t="s">
        <v>506</v>
      </c>
      <c r="D39" s="102" t="s">
        <v>3174</v>
      </c>
      <c r="E39" s="102" t="s">
        <v>3176</v>
      </c>
      <c r="F39" s="102" t="s">
        <v>3175</v>
      </c>
      <c r="G39" s="668" t="s">
        <v>1196</v>
      </c>
      <c r="H39" s="169" t="s">
        <v>1194</v>
      </c>
      <c r="I39" s="171"/>
      <c r="N39" s="89"/>
      <c r="O39" s="80"/>
      <c r="P39" s="89"/>
    </row>
    <row r="40" spans="1:9" s="103" customFormat="1" ht="22.5">
      <c r="A40" s="100" t="s">
        <v>677</v>
      </c>
      <c r="B40" s="101" t="s">
        <v>3467</v>
      </c>
      <c r="C40" s="99" t="s">
        <v>3468</v>
      </c>
      <c r="D40" s="102" t="s">
        <v>3469</v>
      </c>
      <c r="E40" s="102" t="s">
        <v>3470</v>
      </c>
      <c r="F40" s="102" t="s">
        <v>3471</v>
      </c>
      <c r="G40" s="668"/>
      <c r="H40" s="169" t="s">
        <v>1195</v>
      </c>
      <c r="I40" s="171"/>
    </row>
    <row r="41" spans="1:8" s="134" customFormat="1" ht="12.75">
      <c r="A41" s="116"/>
      <c r="B41" s="116"/>
      <c r="C41" s="77"/>
      <c r="D41" s="133"/>
      <c r="E41" s="133"/>
      <c r="F41" s="133"/>
      <c r="G41" s="73"/>
      <c r="H41" s="73"/>
    </row>
    <row r="42" spans="1:9" s="90" customFormat="1" ht="12.75">
      <c r="A42" s="118" t="s">
        <v>3392</v>
      </c>
      <c r="B42" s="257">
        <v>108535</v>
      </c>
      <c r="C42" s="108" t="s">
        <v>3393</v>
      </c>
      <c r="D42" s="89">
        <v>151508</v>
      </c>
      <c r="E42" s="80"/>
      <c r="F42" s="89">
        <v>151508</v>
      </c>
      <c r="G42" s="87"/>
      <c r="H42" s="74">
        <v>2009</v>
      </c>
      <c r="I42" s="80"/>
    </row>
    <row r="43" spans="1:9" s="90" customFormat="1" ht="12.75">
      <c r="A43" s="118" t="s">
        <v>2776</v>
      </c>
      <c r="B43" s="257">
        <v>247025</v>
      </c>
      <c r="C43" s="108" t="s">
        <v>363</v>
      </c>
      <c r="D43" s="89">
        <v>5000</v>
      </c>
      <c r="E43" s="89"/>
      <c r="F43" s="89" t="s">
        <v>3553</v>
      </c>
      <c r="G43" s="87"/>
      <c r="H43" s="92"/>
      <c r="I43" s="80"/>
    </row>
    <row r="44" spans="1:9" s="90" customFormat="1" ht="12.75">
      <c r="A44" s="118"/>
      <c r="B44" s="257"/>
      <c r="C44" s="108"/>
      <c r="D44" s="89"/>
      <c r="E44" s="89"/>
      <c r="F44" s="89"/>
      <c r="G44" s="87"/>
      <c r="H44" s="92"/>
      <c r="I44" s="80"/>
    </row>
    <row r="45" spans="1:8" ht="15.75">
      <c r="A45" s="79" t="s">
        <v>2529</v>
      </c>
      <c r="B45" s="511"/>
      <c r="C45" s="91"/>
      <c r="D45" s="89"/>
      <c r="E45" s="89"/>
      <c r="F45" s="89"/>
      <c r="G45" s="92"/>
      <c r="H45" s="91"/>
    </row>
    <row r="46" spans="1:255" s="114" customFormat="1" ht="12.75">
      <c r="A46" s="81" t="s">
        <v>436</v>
      </c>
      <c r="B46" s="113"/>
      <c r="C46" s="91"/>
      <c r="D46" s="89"/>
      <c r="E46" s="89"/>
      <c r="F46" s="89"/>
      <c r="G46" s="92"/>
      <c r="H46" s="91"/>
      <c r="I46" s="71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14" customFormat="1" ht="12.75">
      <c r="A47" s="115"/>
      <c r="B47" s="113"/>
      <c r="C47" s="91"/>
      <c r="D47" s="89"/>
      <c r="E47" s="89"/>
      <c r="F47" s="89"/>
      <c r="G47" s="92"/>
      <c r="H47" s="91"/>
      <c r="I47" s="7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9" s="103" customFormat="1" ht="22.5">
      <c r="A48" s="100" t="s">
        <v>1504</v>
      </c>
      <c r="B48" s="101" t="s">
        <v>512</v>
      </c>
      <c r="C48" s="99" t="s">
        <v>506</v>
      </c>
      <c r="D48" s="102" t="s">
        <v>3174</v>
      </c>
      <c r="E48" s="102" t="s">
        <v>3176</v>
      </c>
      <c r="F48" s="102" t="s">
        <v>3175</v>
      </c>
      <c r="G48" s="668" t="s">
        <v>1196</v>
      </c>
      <c r="H48" s="169" t="s">
        <v>1194</v>
      </c>
      <c r="I48" s="171"/>
    </row>
    <row r="49" spans="1:9" s="103" customFormat="1" ht="22.5">
      <c r="A49" s="100" t="s">
        <v>677</v>
      </c>
      <c r="B49" s="101" t="s">
        <v>3467</v>
      </c>
      <c r="C49" s="99" t="s">
        <v>3468</v>
      </c>
      <c r="D49" s="102" t="s">
        <v>3469</v>
      </c>
      <c r="E49" s="102" t="s">
        <v>3470</v>
      </c>
      <c r="F49" s="102" t="s">
        <v>3471</v>
      </c>
      <c r="G49" s="668"/>
      <c r="H49" s="169" t="s">
        <v>1195</v>
      </c>
      <c r="I49" s="171"/>
    </row>
    <row r="50" spans="1:8" s="103" customFormat="1" ht="11.25">
      <c r="A50" s="105"/>
      <c r="B50" s="106"/>
      <c r="C50" s="104"/>
      <c r="D50" s="107"/>
      <c r="E50" s="107"/>
      <c r="F50" s="107"/>
      <c r="G50" s="104"/>
      <c r="H50" s="107"/>
    </row>
    <row r="51" spans="1:8" ht="12.75">
      <c r="A51" s="109" t="s">
        <v>437</v>
      </c>
      <c r="B51" s="215" t="s">
        <v>3101</v>
      </c>
      <c r="C51" s="91" t="s">
        <v>2693</v>
      </c>
      <c r="D51" s="89">
        <v>151508</v>
      </c>
      <c r="E51" s="80"/>
      <c r="F51" s="89">
        <v>151508</v>
      </c>
      <c r="G51" s="91"/>
      <c r="H51" s="92" t="s">
        <v>1745</v>
      </c>
    </row>
    <row r="52" spans="1:9" s="90" customFormat="1" ht="12.75">
      <c r="A52" s="118"/>
      <c r="B52" s="257"/>
      <c r="C52" s="108"/>
      <c r="D52" s="89"/>
      <c r="E52" s="89"/>
      <c r="F52" s="89"/>
      <c r="G52" s="87"/>
      <c r="H52" s="92"/>
      <c r="I52" s="80"/>
    </row>
    <row r="53" spans="1:9" s="90" customFormat="1" ht="15.75">
      <c r="A53" s="119" t="s">
        <v>486</v>
      </c>
      <c r="B53" s="119"/>
      <c r="C53" s="108"/>
      <c r="D53" s="89"/>
      <c r="E53" s="89"/>
      <c r="F53" s="89"/>
      <c r="G53" s="87"/>
      <c r="H53" s="92"/>
      <c r="I53" s="80"/>
    </row>
    <row r="54" spans="1:9" s="90" customFormat="1" ht="12.75">
      <c r="A54" s="669" t="s">
        <v>484</v>
      </c>
      <c r="B54" s="669"/>
      <c r="C54" s="108"/>
      <c r="D54" s="126"/>
      <c r="E54" s="112"/>
      <c r="F54" s="112"/>
      <c r="G54" s="87"/>
      <c r="H54" s="92"/>
      <c r="I54" s="80"/>
    </row>
    <row r="55" spans="1:9" s="90" customFormat="1" ht="12.75">
      <c r="A55" s="117"/>
      <c r="B55" s="117"/>
      <c r="C55" s="108"/>
      <c r="D55" s="126"/>
      <c r="E55" s="112"/>
      <c r="F55" s="112"/>
      <c r="G55" s="87"/>
      <c r="H55" s="92"/>
      <c r="I55" s="80"/>
    </row>
    <row r="56" spans="1:9" s="103" customFormat="1" ht="22.5">
      <c r="A56" s="100" t="s">
        <v>1504</v>
      </c>
      <c r="B56" s="101" t="s">
        <v>512</v>
      </c>
      <c r="C56" s="99" t="s">
        <v>506</v>
      </c>
      <c r="D56" s="102" t="s">
        <v>3174</v>
      </c>
      <c r="E56" s="102" t="s">
        <v>3176</v>
      </c>
      <c r="F56" s="102" t="s">
        <v>3175</v>
      </c>
      <c r="G56" s="668" t="s">
        <v>1196</v>
      </c>
      <c r="H56" s="169" t="s">
        <v>1194</v>
      </c>
      <c r="I56" s="171"/>
    </row>
    <row r="57" spans="1:9" s="103" customFormat="1" ht="22.5">
      <c r="A57" s="100" t="s">
        <v>677</v>
      </c>
      <c r="B57" s="101" t="s">
        <v>3467</v>
      </c>
      <c r="C57" s="99" t="s">
        <v>3468</v>
      </c>
      <c r="D57" s="102" t="s">
        <v>3469</v>
      </c>
      <c r="E57" s="102" t="s">
        <v>3470</v>
      </c>
      <c r="F57" s="102" t="s">
        <v>3471</v>
      </c>
      <c r="G57" s="668"/>
      <c r="H57" s="169" t="s">
        <v>1195</v>
      </c>
      <c r="I57" s="171"/>
    </row>
    <row r="58" spans="1:8" s="134" customFormat="1" ht="12.75">
      <c r="A58" s="116"/>
      <c r="B58" s="116"/>
      <c r="C58" s="77"/>
      <c r="D58" s="133"/>
      <c r="E58" s="133"/>
      <c r="F58" s="133"/>
      <c r="G58" s="73"/>
      <c r="H58" s="73"/>
    </row>
    <row r="59" spans="1:9" s="90" customFormat="1" ht="12.75">
      <c r="A59" s="118" t="s">
        <v>3395</v>
      </c>
      <c r="B59" s="140" t="s">
        <v>3102</v>
      </c>
      <c r="C59" s="108" t="s">
        <v>2690</v>
      </c>
      <c r="D59" s="272">
        <v>152000</v>
      </c>
      <c r="F59" s="272">
        <v>139146</v>
      </c>
      <c r="G59" s="87"/>
      <c r="H59" s="92" t="s">
        <v>1089</v>
      </c>
      <c r="I59" s="80"/>
    </row>
    <row r="60" spans="1:9" s="90" customFormat="1" ht="12.75">
      <c r="A60" s="118"/>
      <c r="B60" s="118"/>
      <c r="C60" s="108"/>
      <c r="D60" s="89"/>
      <c r="E60" s="89"/>
      <c r="F60" s="89"/>
      <c r="G60" s="87"/>
      <c r="H60" s="92"/>
      <c r="I60" s="80"/>
    </row>
    <row r="61" spans="1:9" s="90" customFormat="1" ht="12.75">
      <c r="A61" s="118"/>
      <c r="B61" s="118"/>
      <c r="C61" s="108"/>
      <c r="D61" s="89"/>
      <c r="E61" s="89"/>
      <c r="F61" s="89"/>
      <c r="G61" s="87"/>
      <c r="H61" s="92"/>
      <c r="I61" s="80"/>
    </row>
    <row r="62" spans="1:9" s="90" customFormat="1" ht="12.75">
      <c r="A62" s="118"/>
      <c r="B62" s="118"/>
      <c r="C62" s="108"/>
      <c r="D62" s="89"/>
      <c r="E62" s="89"/>
      <c r="F62" s="89"/>
      <c r="G62" s="87"/>
      <c r="H62" s="92"/>
      <c r="I62" s="80"/>
    </row>
    <row r="63" spans="1:9" s="90" customFormat="1" ht="12.75">
      <c r="A63" s="118"/>
      <c r="B63" s="118"/>
      <c r="C63" s="108"/>
      <c r="D63" s="89"/>
      <c r="E63" s="89"/>
      <c r="F63" s="89"/>
      <c r="G63" s="87"/>
      <c r="H63" s="92"/>
      <c r="I63" s="80"/>
    </row>
    <row r="65" spans="1:8" ht="15.75">
      <c r="A65" s="119" t="s">
        <v>2682</v>
      </c>
      <c r="B65" s="141"/>
      <c r="C65" s="108"/>
      <c r="D65" s="89"/>
      <c r="E65" s="89"/>
      <c r="F65" s="89"/>
      <c r="G65" s="87"/>
      <c r="H65" s="90"/>
    </row>
    <row r="66" spans="1:8" ht="12.75">
      <c r="A66" s="118" t="s">
        <v>552</v>
      </c>
      <c r="B66" s="140"/>
      <c r="C66" s="108"/>
      <c r="D66" s="89"/>
      <c r="E66" s="89"/>
      <c r="F66" s="89"/>
      <c r="G66" s="87"/>
      <c r="H66" s="90"/>
    </row>
    <row r="67" spans="2:8" ht="12.75">
      <c r="B67" s="140"/>
      <c r="C67" s="108"/>
      <c r="D67" s="89"/>
      <c r="E67" s="89"/>
      <c r="F67" s="89"/>
      <c r="G67" s="87"/>
      <c r="H67" s="90"/>
    </row>
    <row r="68" spans="1:8" ht="15.75">
      <c r="A68" s="119" t="s">
        <v>135</v>
      </c>
      <c r="B68" s="141"/>
      <c r="C68" s="108"/>
      <c r="D68" s="89"/>
      <c r="E68" s="89"/>
      <c r="F68" s="89"/>
      <c r="G68" s="87"/>
      <c r="H68" s="90"/>
    </row>
    <row r="69" spans="1:9" s="90" customFormat="1" ht="12.75">
      <c r="A69" s="117" t="s">
        <v>558</v>
      </c>
      <c r="B69" s="142"/>
      <c r="C69" s="115"/>
      <c r="D69" s="88"/>
      <c r="E69" s="88"/>
      <c r="F69" s="89"/>
      <c r="G69" s="87"/>
      <c r="I69" s="80"/>
    </row>
    <row r="70" spans="1:9" s="90" customFormat="1" ht="12.75">
      <c r="A70" s="117"/>
      <c r="B70" s="142"/>
      <c r="C70" s="115"/>
      <c r="D70" s="88"/>
      <c r="E70" s="88"/>
      <c r="F70" s="89"/>
      <c r="G70" s="87"/>
      <c r="I70" s="80"/>
    </row>
    <row r="71" spans="1:9" s="103" customFormat="1" ht="22.5">
      <c r="A71" s="100" t="s">
        <v>1504</v>
      </c>
      <c r="B71" s="101" t="s">
        <v>512</v>
      </c>
      <c r="C71" s="99" t="s">
        <v>506</v>
      </c>
      <c r="D71" s="102" t="s">
        <v>3174</v>
      </c>
      <c r="E71" s="102" t="s">
        <v>3176</v>
      </c>
      <c r="F71" s="102" t="s">
        <v>3175</v>
      </c>
      <c r="G71" s="668" t="s">
        <v>1196</v>
      </c>
      <c r="H71" s="169" t="s">
        <v>1194</v>
      </c>
      <c r="I71" s="171"/>
    </row>
    <row r="72" spans="1:9" s="103" customFormat="1" ht="22.5">
      <c r="A72" s="100" t="s">
        <v>677</v>
      </c>
      <c r="B72" s="101" t="s">
        <v>3467</v>
      </c>
      <c r="C72" s="99" t="s">
        <v>3468</v>
      </c>
      <c r="D72" s="102" t="s">
        <v>3469</v>
      </c>
      <c r="E72" s="102" t="s">
        <v>3470</v>
      </c>
      <c r="F72" s="102" t="s">
        <v>3471</v>
      </c>
      <c r="G72" s="668"/>
      <c r="H72" s="169" t="s">
        <v>1195</v>
      </c>
      <c r="I72" s="171"/>
    </row>
    <row r="73" spans="2:8" ht="12.75">
      <c r="B73" s="408"/>
      <c r="C73" s="108"/>
      <c r="D73" s="89"/>
      <c r="E73" s="90"/>
      <c r="F73" s="89"/>
      <c r="G73" s="87"/>
      <c r="H73" s="90"/>
    </row>
    <row r="74" spans="1:8" ht="12.75">
      <c r="A74" s="118" t="s">
        <v>559</v>
      </c>
      <c r="B74" s="408" t="s">
        <v>3106</v>
      </c>
      <c r="C74" s="108" t="s">
        <v>3394</v>
      </c>
      <c r="D74" s="89">
        <v>101075</v>
      </c>
      <c r="E74" s="90"/>
      <c r="F74" s="89">
        <v>101075</v>
      </c>
      <c r="G74" s="87"/>
      <c r="H74" s="90"/>
    </row>
    <row r="75" spans="2:8" ht="12.75">
      <c r="B75" s="408"/>
      <c r="C75" s="108"/>
      <c r="D75" s="89"/>
      <c r="E75" s="90"/>
      <c r="F75" s="89"/>
      <c r="G75" s="87"/>
      <c r="H75" s="90"/>
    </row>
    <row r="76" spans="2:8" ht="12.75">
      <c r="B76" s="140"/>
      <c r="C76" s="108"/>
      <c r="D76" s="89"/>
      <c r="E76" s="89"/>
      <c r="F76" s="89"/>
      <c r="G76" s="87"/>
      <c r="H76" s="90"/>
    </row>
    <row r="77" spans="1:8" ht="15.75">
      <c r="A77" s="95" t="s">
        <v>137</v>
      </c>
      <c r="B77" s="276"/>
      <c r="C77" s="512"/>
      <c r="D77" s="510"/>
      <c r="E77" s="510"/>
      <c r="F77" s="510"/>
      <c r="G77" s="513"/>
      <c r="H77" s="80"/>
    </row>
    <row r="78" spans="1:8" ht="12.75">
      <c r="A78" s="117" t="s">
        <v>193</v>
      </c>
      <c r="B78" s="142"/>
      <c r="C78" s="115"/>
      <c r="D78" s="124"/>
      <c r="E78" s="124"/>
      <c r="F78" s="89"/>
      <c r="G78" s="92"/>
      <c r="H78" s="90"/>
    </row>
    <row r="79" spans="1:8" ht="12.75">
      <c r="A79" s="117"/>
      <c r="B79" s="142"/>
      <c r="C79" s="115"/>
      <c r="D79" s="124"/>
      <c r="E79" s="124"/>
      <c r="F79" s="89"/>
      <c r="G79" s="92"/>
      <c r="H79" s="90"/>
    </row>
    <row r="80" spans="1:8" ht="22.5">
      <c r="A80" s="100" t="s">
        <v>1504</v>
      </c>
      <c r="B80" s="101" t="s">
        <v>512</v>
      </c>
      <c r="C80" s="99" t="s">
        <v>506</v>
      </c>
      <c r="D80" s="102" t="s">
        <v>3174</v>
      </c>
      <c r="E80" s="102" t="s">
        <v>3176</v>
      </c>
      <c r="F80" s="102" t="s">
        <v>3175</v>
      </c>
      <c r="G80" s="668" t="s">
        <v>1196</v>
      </c>
      <c r="H80" s="169" t="s">
        <v>1194</v>
      </c>
    </row>
    <row r="81" spans="1:8" ht="22.5">
      <c r="A81" s="100" t="s">
        <v>677</v>
      </c>
      <c r="B81" s="101" t="s">
        <v>3467</v>
      </c>
      <c r="C81" s="99" t="s">
        <v>3468</v>
      </c>
      <c r="D81" s="102" t="s">
        <v>3469</v>
      </c>
      <c r="E81" s="102" t="s">
        <v>3470</v>
      </c>
      <c r="F81" s="102" t="s">
        <v>3471</v>
      </c>
      <c r="G81" s="668"/>
      <c r="H81" s="169" t="s">
        <v>1195</v>
      </c>
    </row>
    <row r="82" spans="1:8" ht="12.75">
      <c r="A82" s="118" t="s">
        <v>2714</v>
      </c>
      <c r="B82" s="408" t="s">
        <v>3109</v>
      </c>
      <c r="C82" s="108" t="s">
        <v>2715</v>
      </c>
      <c r="D82" s="89">
        <v>102599</v>
      </c>
      <c r="E82" s="89"/>
      <c r="F82" s="510">
        <v>100177</v>
      </c>
      <c r="G82" s="90"/>
      <c r="H82" s="90"/>
    </row>
    <row r="83" spans="1:8" ht="12.75">
      <c r="A83" s="118" t="s">
        <v>2716</v>
      </c>
      <c r="B83" s="408" t="s">
        <v>3110</v>
      </c>
      <c r="C83" s="108" t="s">
        <v>2715</v>
      </c>
      <c r="D83" s="89">
        <v>102599</v>
      </c>
      <c r="E83" s="89"/>
      <c r="F83" s="510">
        <v>100177</v>
      </c>
      <c r="G83" s="90"/>
      <c r="H83" s="90"/>
    </row>
    <row r="84" spans="1:8" ht="12.75">
      <c r="A84" s="118" t="s">
        <v>2717</v>
      </c>
      <c r="B84" s="408" t="s">
        <v>3111</v>
      </c>
      <c r="C84" s="108" t="s">
        <v>3394</v>
      </c>
      <c r="D84" s="89">
        <v>102599</v>
      </c>
      <c r="E84" s="89"/>
      <c r="F84" s="510">
        <v>100177</v>
      </c>
      <c r="G84" s="90"/>
      <c r="H84" s="90"/>
    </row>
    <row r="85" spans="1:8" ht="12.75">
      <c r="A85" s="118" t="s">
        <v>2718</v>
      </c>
      <c r="B85" s="408" t="s">
        <v>3112</v>
      </c>
      <c r="C85" s="108" t="s">
        <v>3394</v>
      </c>
      <c r="D85" s="89">
        <v>102599</v>
      </c>
      <c r="E85" s="89"/>
      <c r="F85" s="510">
        <v>100177</v>
      </c>
      <c r="G85" s="90"/>
      <c r="H85" s="90"/>
    </row>
    <row r="86" spans="1:8" ht="12.75">
      <c r="A86" s="118" t="s">
        <v>2719</v>
      </c>
      <c r="B86" s="140" t="s">
        <v>3113</v>
      </c>
      <c r="C86" s="108" t="s">
        <v>364</v>
      </c>
      <c r="D86" s="89">
        <v>102599</v>
      </c>
      <c r="E86" s="89"/>
      <c r="F86" s="510">
        <v>100177</v>
      </c>
      <c r="G86" s="90"/>
      <c r="H86" s="90"/>
    </row>
    <row r="87" spans="2:8" ht="12.75">
      <c r="B87" s="140"/>
      <c r="C87" s="108"/>
      <c r="D87" s="89"/>
      <c r="E87" s="89"/>
      <c r="F87" s="89"/>
      <c r="G87" s="87"/>
      <c r="H87" s="90"/>
    </row>
    <row r="161" spans="1:9" s="90" customFormat="1" ht="12.75">
      <c r="A161" s="118"/>
      <c r="B161" s="140"/>
      <c r="C161" s="108"/>
      <c r="D161" s="89"/>
      <c r="E161" s="89"/>
      <c r="F161" s="89"/>
      <c r="G161" s="108"/>
      <c r="H161" s="92"/>
      <c r="I161" s="80"/>
    </row>
    <row r="162" spans="1:9" s="90" customFormat="1" ht="12.75">
      <c r="A162" s="118"/>
      <c r="B162" s="140"/>
      <c r="C162" s="108"/>
      <c r="D162" s="89"/>
      <c r="E162" s="89"/>
      <c r="F162" s="89"/>
      <c r="G162" s="108"/>
      <c r="H162" s="92"/>
      <c r="I162" s="80"/>
    </row>
    <row r="163" spans="1:9" s="90" customFormat="1" ht="15.75">
      <c r="A163" s="119" t="s">
        <v>2682</v>
      </c>
      <c r="B163" s="141"/>
      <c r="C163" s="108"/>
      <c r="D163" s="89"/>
      <c r="E163" s="89"/>
      <c r="F163" s="89"/>
      <c r="G163" s="87"/>
      <c r="H163" s="92"/>
      <c r="I163" s="80"/>
    </row>
    <row r="164" spans="1:9" s="90" customFormat="1" ht="12.75">
      <c r="A164" s="118" t="s">
        <v>552</v>
      </c>
      <c r="B164" s="140"/>
      <c r="C164" s="108"/>
      <c r="D164" s="89"/>
      <c r="E164" s="89"/>
      <c r="F164" s="89"/>
      <c r="G164" s="87"/>
      <c r="H164" s="92"/>
      <c r="I164" s="80"/>
    </row>
    <row r="165" spans="1:9" s="90" customFormat="1" ht="12.75">
      <c r="A165" s="118"/>
      <c r="B165" s="140"/>
      <c r="C165" s="108"/>
      <c r="D165" s="89"/>
      <c r="E165" s="89"/>
      <c r="F165" s="89"/>
      <c r="G165" s="87"/>
      <c r="H165" s="92"/>
      <c r="I165" s="80"/>
    </row>
    <row r="166" spans="1:9" s="90" customFormat="1" ht="12.75">
      <c r="A166" s="118"/>
      <c r="B166" s="140"/>
      <c r="C166" s="108"/>
      <c r="D166" s="89"/>
      <c r="E166" s="89"/>
      <c r="F166" s="89"/>
      <c r="G166" s="87"/>
      <c r="H166" s="92"/>
      <c r="I166" s="80"/>
    </row>
    <row r="167" spans="1:9" s="90" customFormat="1" ht="15.75">
      <c r="A167" s="119" t="s">
        <v>135</v>
      </c>
      <c r="B167" s="141"/>
      <c r="C167" s="108"/>
      <c r="D167" s="89"/>
      <c r="E167" s="89"/>
      <c r="F167" s="89"/>
      <c r="G167" s="87"/>
      <c r="H167" s="92"/>
      <c r="I167" s="80"/>
    </row>
    <row r="168" spans="1:9" s="90" customFormat="1" ht="12.75">
      <c r="A168" s="117" t="s">
        <v>554</v>
      </c>
      <c r="B168" s="142"/>
      <c r="C168" s="115"/>
      <c r="D168" s="88"/>
      <c r="E168" s="88"/>
      <c r="F168" s="89"/>
      <c r="G168" s="87"/>
      <c r="H168" s="92"/>
      <c r="I168" s="80"/>
    </row>
    <row r="169" spans="1:8" s="103" customFormat="1" ht="22.5">
      <c r="A169" s="100" t="s">
        <v>1504</v>
      </c>
      <c r="B169" s="101" t="s">
        <v>512</v>
      </c>
      <c r="C169" s="99" t="s">
        <v>506</v>
      </c>
      <c r="D169" s="102" t="s">
        <v>3174</v>
      </c>
      <c r="E169" s="102" t="s">
        <v>3176</v>
      </c>
      <c r="F169" s="102" t="s">
        <v>3175</v>
      </c>
      <c r="G169" s="99" t="s">
        <v>1506</v>
      </c>
      <c r="H169" s="102" t="s">
        <v>3473</v>
      </c>
    </row>
    <row r="170" spans="1:8" s="103" customFormat="1" ht="22.5">
      <c r="A170" s="100" t="s">
        <v>677</v>
      </c>
      <c r="B170" s="101" t="s">
        <v>3467</v>
      </c>
      <c r="C170" s="99" t="s">
        <v>3468</v>
      </c>
      <c r="D170" s="102" t="s">
        <v>3469</v>
      </c>
      <c r="E170" s="102" t="s">
        <v>3470</v>
      </c>
      <c r="F170" s="102" t="s">
        <v>3471</v>
      </c>
      <c r="G170" s="99" t="s">
        <v>3472</v>
      </c>
      <c r="H170" s="135" t="s">
        <v>1722</v>
      </c>
    </row>
    <row r="171" spans="1:8" s="134" customFormat="1" ht="12.75">
      <c r="A171" s="116"/>
      <c r="B171" s="143"/>
      <c r="C171" s="77"/>
      <c r="D171" s="133"/>
      <c r="E171" s="133"/>
      <c r="F171" s="133"/>
      <c r="G171" s="73"/>
      <c r="H171" s="73"/>
    </row>
    <row r="172" spans="1:9" s="90" customFormat="1" ht="12.75">
      <c r="A172" s="118" t="s">
        <v>555</v>
      </c>
      <c r="B172" s="260" t="s">
        <v>3104</v>
      </c>
      <c r="C172" s="108" t="s">
        <v>3394</v>
      </c>
      <c r="D172" s="89">
        <v>43</v>
      </c>
      <c r="F172" s="89">
        <v>43</v>
      </c>
      <c r="G172" s="87"/>
      <c r="H172" s="92"/>
      <c r="I172" s="80"/>
    </row>
    <row r="173" spans="1:9" s="90" customFormat="1" ht="12.75">
      <c r="A173" s="118"/>
      <c r="B173" s="260"/>
      <c r="C173" s="108"/>
      <c r="D173" s="89"/>
      <c r="F173" s="89"/>
      <c r="G173" s="87"/>
      <c r="H173" s="92"/>
      <c r="I173" s="80"/>
    </row>
    <row r="174" spans="1:9" s="90" customFormat="1" ht="12.75">
      <c r="A174" s="117" t="s">
        <v>556</v>
      </c>
      <c r="B174" s="142"/>
      <c r="C174" s="108"/>
      <c r="D174" s="112"/>
      <c r="F174" s="89"/>
      <c r="G174" s="87"/>
      <c r="H174" s="92"/>
      <c r="I174" s="80"/>
    </row>
    <row r="175" spans="1:9" s="90" customFormat="1" ht="12.75">
      <c r="A175" s="118" t="s">
        <v>557</v>
      </c>
      <c r="B175" s="260" t="s">
        <v>3105</v>
      </c>
      <c r="C175" s="108" t="s">
        <v>3394</v>
      </c>
      <c r="D175" s="89">
        <v>43</v>
      </c>
      <c r="F175" s="89">
        <v>43</v>
      </c>
      <c r="G175" s="87"/>
      <c r="H175" s="92"/>
      <c r="I175" s="80"/>
    </row>
    <row r="176" spans="1:9" s="90" customFormat="1" ht="12.75">
      <c r="A176" s="118"/>
      <c r="B176" s="260"/>
      <c r="C176" s="108"/>
      <c r="D176" s="89"/>
      <c r="F176" s="89"/>
      <c r="G176" s="87"/>
      <c r="H176" s="92"/>
      <c r="I176" s="80"/>
    </row>
    <row r="177" spans="1:9" s="90" customFormat="1" ht="12.75">
      <c r="A177" s="117" t="s">
        <v>558</v>
      </c>
      <c r="B177" s="142"/>
      <c r="C177" s="108"/>
      <c r="D177" s="112"/>
      <c r="F177" s="89"/>
      <c r="G177" s="87"/>
      <c r="H177" s="92"/>
      <c r="I177" s="80"/>
    </row>
    <row r="178" spans="1:9" s="90" customFormat="1" ht="12.75">
      <c r="A178" s="118" t="s">
        <v>559</v>
      </c>
      <c r="B178" s="260" t="s">
        <v>3106</v>
      </c>
      <c r="C178" s="108" t="s">
        <v>3394</v>
      </c>
      <c r="D178" s="89">
        <v>169</v>
      </c>
      <c r="F178" s="89">
        <v>169</v>
      </c>
      <c r="G178" s="87"/>
      <c r="H178" s="92"/>
      <c r="I178" s="80"/>
    </row>
    <row r="179" spans="1:9" s="90" customFormat="1" ht="12.75">
      <c r="A179" s="118"/>
      <c r="B179" s="260"/>
      <c r="C179" s="108"/>
      <c r="D179" s="89"/>
      <c r="F179" s="89"/>
      <c r="G179" s="87"/>
      <c r="H179" s="92"/>
      <c r="I179" s="80"/>
    </row>
    <row r="180" spans="1:9" s="90" customFormat="1" ht="12.75">
      <c r="A180" s="118"/>
      <c r="B180" s="140"/>
      <c r="C180" s="108"/>
      <c r="D180" s="89"/>
      <c r="E180" s="89"/>
      <c r="F180" s="89"/>
      <c r="G180" s="87"/>
      <c r="H180" s="92"/>
      <c r="I180" s="80"/>
    </row>
    <row r="181" spans="1:9" s="90" customFormat="1" ht="15.75">
      <c r="A181" s="119" t="s">
        <v>136</v>
      </c>
      <c r="B181" s="141"/>
      <c r="C181" s="108"/>
      <c r="D181" s="89"/>
      <c r="E181" s="89"/>
      <c r="F181" s="89"/>
      <c r="G181" s="87"/>
      <c r="H181" s="92"/>
      <c r="I181" s="80"/>
    </row>
    <row r="182" spans="1:9" s="90" customFormat="1" ht="12.75">
      <c r="A182" s="117" t="s">
        <v>2708</v>
      </c>
      <c r="B182" s="142"/>
      <c r="C182" s="115"/>
      <c r="D182" s="124"/>
      <c r="E182" s="124"/>
      <c r="F182" s="89"/>
      <c r="G182" s="92"/>
      <c r="H182" s="92"/>
      <c r="I182" s="80"/>
    </row>
    <row r="183" spans="1:8" s="103" customFormat="1" ht="22.5">
      <c r="A183" s="100" t="s">
        <v>1504</v>
      </c>
      <c r="B183" s="101" t="s">
        <v>512</v>
      </c>
      <c r="C183" s="99" t="s">
        <v>506</v>
      </c>
      <c r="D183" s="102" t="s">
        <v>3174</v>
      </c>
      <c r="E183" s="102" t="s">
        <v>3176</v>
      </c>
      <c r="F183" s="102" t="s">
        <v>3175</v>
      </c>
      <c r="G183" s="99" t="s">
        <v>1506</v>
      </c>
      <c r="H183" s="102" t="s">
        <v>3473</v>
      </c>
    </row>
    <row r="184" spans="1:8" s="103" customFormat="1" ht="22.5">
      <c r="A184" s="100" t="s">
        <v>677</v>
      </c>
      <c r="B184" s="101" t="s">
        <v>3467</v>
      </c>
      <c r="C184" s="99" t="s">
        <v>3468</v>
      </c>
      <c r="D184" s="102" t="s">
        <v>3469</v>
      </c>
      <c r="E184" s="102" t="s">
        <v>3470</v>
      </c>
      <c r="F184" s="102" t="s">
        <v>3471</v>
      </c>
      <c r="G184" s="99" t="s">
        <v>3472</v>
      </c>
      <c r="H184" s="135" t="s">
        <v>1722</v>
      </c>
    </row>
    <row r="185" spans="1:8" s="134" customFormat="1" ht="12.75">
      <c r="A185" s="116"/>
      <c r="B185" s="143"/>
      <c r="C185" s="77"/>
      <c r="D185" s="133"/>
      <c r="E185" s="133"/>
      <c r="F185" s="133"/>
      <c r="G185" s="73"/>
      <c r="H185" s="73"/>
    </row>
    <row r="186" spans="1:9" s="90" customFormat="1" ht="12.75">
      <c r="A186" s="118" t="s">
        <v>2709</v>
      </c>
      <c r="B186" s="260" t="s">
        <v>3107</v>
      </c>
      <c r="C186" s="108" t="s">
        <v>3307</v>
      </c>
      <c r="D186" s="89">
        <v>43</v>
      </c>
      <c r="F186" s="89">
        <v>43</v>
      </c>
      <c r="G186" s="87"/>
      <c r="H186" s="92"/>
      <c r="I186" s="80"/>
    </row>
    <row r="187" spans="1:9" s="90" customFormat="1" ht="12.75">
      <c r="A187" s="118"/>
      <c r="B187" s="260"/>
      <c r="C187" s="108"/>
      <c r="D187" s="89"/>
      <c r="F187" s="89"/>
      <c r="G187" s="87"/>
      <c r="H187" s="92"/>
      <c r="I187" s="80"/>
    </row>
    <row r="188" spans="1:9" s="90" customFormat="1" ht="12.75">
      <c r="A188" s="118"/>
      <c r="B188" s="140"/>
      <c r="C188" s="108"/>
      <c r="D188" s="89"/>
      <c r="E188" s="89"/>
      <c r="F188" s="89"/>
      <c r="G188" s="87"/>
      <c r="H188" s="92"/>
      <c r="I188" s="80"/>
    </row>
    <row r="189" spans="1:9" s="90" customFormat="1" ht="15.75">
      <c r="A189" s="119" t="s">
        <v>137</v>
      </c>
      <c r="B189" s="141"/>
      <c r="C189" s="108"/>
      <c r="D189" s="89"/>
      <c r="E189" s="89"/>
      <c r="F189" s="89"/>
      <c r="G189" s="87"/>
      <c r="H189" s="92"/>
      <c r="I189" s="80"/>
    </row>
    <row r="190" spans="1:9" s="90" customFormat="1" ht="12.75">
      <c r="A190" s="117" t="s">
        <v>2711</v>
      </c>
      <c r="B190" s="142"/>
      <c r="C190" s="108"/>
      <c r="D190" s="112"/>
      <c r="E190" s="89"/>
      <c r="F190" s="89"/>
      <c r="G190" s="87"/>
      <c r="H190" s="92"/>
      <c r="I190" s="80"/>
    </row>
    <row r="191" spans="1:8" s="103" customFormat="1" ht="22.5">
      <c r="A191" s="100" t="s">
        <v>1504</v>
      </c>
      <c r="B191" s="101" t="s">
        <v>512</v>
      </c>
      <c r="C191" s="99" t="s">
        <v>506</v>
      </c>
      <c r="D191" s="102" t="s">
        <v>3174</v>
      </c>
      <c r="E191" s="102" t="s">
        <v>3176</v>
      </c>
      <c r="F191" s="102" t="s">
        <v>3175</v>
      </c>
      <c r="G191" s="99" t="s">
        <v>1506</v>
      </c>
      <c r="H191" s="102" t="s">
        <v>3473</v>
      </c>
    </row>
    <row r="192" spans="1:8" s="103" customFormat="1" ht="22.5">
      <c r="A192" s="100" t="s">
        <v>677</v>
      </c>
      <c r="B192" s="101" t="s">
        <v>3467</v>
      </c>
      <c r="C192" s="99" t="s">
        <v>3468</v>
      </c>
      <c r="D192" s="102" t="s">
        <v>3469</v>
      </c>
      <c r="E192" s="102" t="s">
        <v>3470</v>
      </c>
      <c r="F192" s="102" t="s">
        <v>3471</v>
      </c>
      <c r="G192" s="99" t="s">
        <v>3472</v>
      </c>
      <c r="H192" s="135" t="s">
        <v>1722</v>
      </c>
    </row>
    <row r="193" spans="1:8" s="134" customFormat="1" ht="12.75">
      <c r="A193" s="116"/>
      <c r="B193" s="143"/>
      <c r="C193" s="77"/>
      <c r="D193" s="133"/>
      <c r="E193" s="133"/>
      <c r="F193" s="133"/>
      <c r="G193" s="73"/>
      <c r="H193" s="73"/>
    </row>
    <row r="194" spans="1:9" s="90" customFormat="1" ht="12.75">
      <c r="A194" s="118" t="s">
        <v>2712</v>
      </c>
      <c r="B194" s="260" t="s">
        <v>3108</v>
      </c>
      <c r="C194" s="108" t="s">
        <v>366</v>
      </c>
      <c r="D194" s="89">
        <v>43</v>
      </c>
      <c r="F194" s="89">
        <v>43</v>
      </c>
      <c r="G194" s="87"/>
      <c r="H194" s="92"/>
      <c r="I194" s="80"/>
    </row>
    <row r="195" spans="1:9" s="90" customFormat="1" ht="12.75">
      <c r="A195" s="118"/>
      <c r="B195" s="260"/>
      <c r="C195" s="108"/>
      <c r="D195" s="89"/>
      <c r="F195" s="89"/>
      <c r="G195" s="87"/>
      <c r="H195" s="92"/>
      <c r="I195" s="80"/>
    </row>
    <row r="196" spans="1:9" s="90" customFormat="1" ht="12.75">
      <c r="A196" s="117" t="s">
        <v>2713</v>
      </c>
      <c r="B196" s="142"/>
      <c r="C196" s="115"/>
      <c r="D196" s="124"/>
      <c r="E196" s="124"/>
      <c r="F196" s="89"/>
      <c r="G196" s="92"/>
      <c r="H196" s="92"/>
      <c r="I196" s="80"/>
    </row>
    <row r="197" spans="1:8" s="103" customFormat="1" ht="22.5">
      <c r="A197" s="100" t="s">
        <v>1504</v>
      </c>
      <c r="B197" s="101" t="s">
        <v>512</v>
      </c>
      <c r="C197" s="99" t="s">
        <v>506</v>
      </c>
      <c r="D197" s="102" t="s">
        <v>3174</v>
      </c>
      <c r="E197" s="102" t="s">
        <v>3176</v>
      </c>
      <c r="F197" s="102" t="s">
        <v>3175</v>
      </c>
      <c r="G197" s="99" t="s">
        <v>1506</v>
      </c>
      <c r="H197" s="102" t="s">
        <v>3473</v>
      </c>
    </row>
    <row r="198" spans="1:8" s="103" customFormat="1" ht="22.5">
      <c r="A198" s="100" t="s">
        <v>677</v>
      </c>
      <c r="B198" s="101" t="s">
        <v>3467</v>
      </c>
      <c r="C198" s="99" t="s">
        <v>3468</v>
      </c>
      <c r="D198" s="102" t="s">
        <v>3469</v>
      </c>
      <c r="E198" s="102" t="s">
        <v>3470</v>
      </c>
      <c r="F198" s="102" t="s">
        <v>3471</v>
      </c>
      <c r="G198" s="99" t="s">
        <v>3472</v>
      </c>
      <c r="H198" s="135" t="s">
        <v>1722</v>
      </c>
    </row>
    <row r="199" spans="1:8" s="134" customFormat="1" ht="12.75">
      <c r="A199" s="116"/>
      <c r="B199" s="143"/>
      <c r="C199" s="77"/>
      <c r="D199" s="133"/>
      <c r="E199" s="133"/>
      <c r="F199" s="133"/>
      <c r="G199" s="73"/>
      <c r="H199" s="73"/>
    </row>
    <row r="200" spans="1:9" s="90" customFormat="1" ht="12.75">
      <c r="A200" s="118" t="s">
        <v>2714</v>
      </c>
      <c r="B200" s="260" t="s">
        <v>3109</v>
      </c>
      <c r="C200" s="108" t="s">
        <v>2715</v>
      </c>
      <c r="D200" s="89">
        <v>396</v>
      </c>
      <c r="E200" s="89">
        <v>396</v>
      </c>
      <c r="F200" s="263">
        <v>5420</v>
      </c>
      <c r="G200" s="90" t="s">
        <v>3064</v>
      </c>
      <c r="H200" s="92"/>
      <c r="I200" s="80"/>
    </row>
    <row r="201" spans="1:9" s="90" customFormat="1" ht="12.75">
      <c r="A201" s="118" t="s">
        <v>2716</v>
      </c>
      <c r="B201" s="260" t="s">
        <v>3110</v>
      </c>
      <c r="C201" s="108" t="s">
        <v>2715</v>
      </c>
      <c r="D201" s="89">
        <v>396</v>
      </c>
      <c r="E201" s="89">
        <v>396</v>
      </c>
      <c r="F201" s="263">
        <v>5420</v>
      </c>
      <c r="H201" s="92"/>
      <c r="I201" s="80"/>
    </row>
    <row r="202" spans="1:9" s="90" customFormat="1" ht="12.75">
      <c r="A202" s="118" t="s">
        <v>2717</v>
      </c>
      <c r="B202" s="260" t="s">
        <v>3111</v>
      </c>
      <c r="C202" s="108" t="s">
        <v>3394</v>
      </c>
      <c r="D202" s="89">
        <v>396</v>
      </c>
      <c r="E202" s="89">
        <v>396</v>
      </c>
      <c r="F202" s="263">
        <v>5420</v>
      </c>
      <c r="H202" s="92"/>
      <c r="I202" s="80"/>
    </row>
    <row r="203" spans="1:9" s="90" customFormat="1" ht="12.75">
      <c r="A203" s="118" t="s">
        <v>2718</v>
      </c>
      <c r="B203" s="260" t="s">
        <v>3112</v>
      </c>
      <c r="C203" s="108" t="s">
        <v>3394</v>
      </c>
      <c r="D203" s="89">
        <v>396</v>
      </c>
      <c r="E203" s="89">
        <v>396</v>
      </c>
      <c r="F203" s="263">
        <v>5420</v>
      </c>
      <c r="H203" s="92"/>
      <c r="I203" s="80"/>
    </row>
    <row r="204" spans="1:9" s="90" customFormat="1" ht="12.75">
      <c r="A204" s="118" t="s">
        <v>2719</v>
      </c>
      <c r="B204" s="140" t="s">
        <v>3113</v>
      </c>
      <c r="C204" s="108" t="s">
        <v>364</v>
      </c>
      <c r="D204" s="89">
        <v>396</v>
      </c>
      <c r="E204" s="89">
        <v>396</v>
      </c>
      <c r="F204" s="263">
        <v>5420</v>
      </c>
      <c r="H204" s="92"/>
      <c r="I204" s="80"/>
    </row>
    <row r="205" spans="1:9" s="90" customFormat="1" ht="12.75">
      <c r="A205" s="118"/>
      <c r="B205" s="140"/>
      <c r="C205" s="108"/>
      <c r="D205" s="89"/>
      <c r="E205" s="89"/>
      <c r="F205" s="89"/>
      <c r="G205" s="87"/>
      <c r="H205" s="92"/>
      <c r="I205" s="80"/>
    </row>
    <row r="206" spans="1:9" s="90" customFormat="1" ht="15.75">
      <c r="A206" s="119" t="s">
        <v>138</v>
      </c>
      <c r="B206" s="141"/>
      <c r="C206" s="108"/>
      <c r="D206" s="89"/>
      <c r="E206" s="89"/>
      <c r="F206" s="89"/>
      <c r="G206" s="87"/>
      <c r="H206" s="92"/>
      <c r="I206" s="80"/>
    </row>
    <row r="207" spans="1:9" s="90" customFormat="1" ht="12.75">
      <c r="A207" s="117" t="s">
        <v>2721</v>
      </c>
      <c r="B207" s="142"/>
      <c r="C207" s="115"/>
      <c r="D207" s="124"/>
      <c r="E207" s="124"/>
      <c r="F207" s="89"/>
      <c r="G207" s="92"/>
      <c r="H207" s="92"/>
      <c r="I207" s="80"/>
    </row>
    <row r="208" spans="1:8" s="103" customFormat="1" ht="22.5">
      <c r="A208" s="100" t="s">
        <v>1504</v>
      </c>
      <c r="B208" s="101" t="s">
        <v>512</v>
      </c>
      <c r="C208" s="99" t="s">
        <v>506</v>
      </c>
      <c r="D208" s="102" t="s">
        <v>3174</v>
      </c>
      <c r="E208" s="102" t="s">
        <v>3176</v>
      </c>
      <c r="F208" s="102" t="s">
        <v>3175</v>
      </c>
      <c r="G208" s="99" t="s">
        <v>1506</v>
      </c>
      <c r="H208" s="102" t="s">
        <v>3473</v>
      </c>
    </row>
    <row r="209" spans="1:8" s="103" customFormat="1" ht="22.5">
      <c r="A209" s="100" t="s">
        <v>677</v>
      </c>
      <c r="B209" s="101" t="s">
        <v>3467</v>
      </c>
      <c r="C209" s="99" t="s">
        <v>3468</v>
      </c>
      <c r="D209" s="102" t="s">
        <v>3469</v>
      </c>
      <c r="E209" s="102" t="s">
        <v>3470</v>
      </c>
      <c r="F209" s="102" t="s">
        <v>3471</v>
      </c>
      <c r="G209" s="99" t="s">
        <v>3472</v>
      </c>
      <c r="H209" s="135" t="s">
        <v>1722</v>
      </c>
    </row>
    <row r="210" spans="1:9" s="90" customFormat="1" ht="12.75">
      <c r="A210" s="118" t="s">
        <v>2722</v>
      </c>
      <c r="B210" s="260" t="s">
        <v>3114</v>
      </c>
      <c r="C210" s="108" t="s">
        <v>2723</v>
      </c>
      <c r="D210" s="89">
        <v>5000</v>
      </c>
      <c r="F210" s="89">
        <v>43</v>
      </c>
      <c r="G210" s="87"/>
      <c r="H210" s="92"/>
      <c r="I210" s="80"/>
    </row>
    <row r="211" spans="1:9" s="90" customFormat="1" ht="12.75">
      <c r="A211" s="118" t="s">
        <v>2724</v>
      </c>
      <c r="B211" s="260" t="s">
        <v>3115</v>
      </c>
      <c r="C211" s="108" t="s">
        <v>2723</v>
      </c>
      <c r="D211" s="89">
        <v>5000</v>
      </c>
      <c r="F211" s="89">
        <v>43</v>
      </c>
      <c r="G211" s="87"/>
      <c r="H211" s="92"/>
      <c r="I211" s="80"/>
    </row>
    <row r="212" spans="1:9" s="90" customFormat="1" ht="12.75">
      <c r="A212" s="118"/>
      <c r="B212" s="118"/>
      <c r="C212" s="108"/>
      <c r="D212" s="89"/>
      <c r="E212" s="89"/>
      <c r="F212" s="89"/>
      <c r="G212" s="87"/>
      <c r="H212" s="92"/>
      <c r="I212" s="80"/>
    </row>
    <row r="213" spans="1:9" s="90" customFormat="1" ht="12.75">
      <c r="A213" s="118"/>
      <c r="B213" s="118"/>
      <c r="C213" s="108"/>
      <c r="D213" s="89"/>
      <c r="E213" s="89"/>
      <c r="F213" s="89"/>
      <c r="G213" s="87"/>
      <c r="H213" s="92"/>
      <c r="I213" s="80"/>
    </row>
    <row r="214" spans="1:9" s="90" customFormat="1" ht="12.75">
      <c r="A214" s="118"/>
      <c r="B214" s="118"/>
      <c r="C214" s="108"/>
      <c r="D214" s="89"/>
      <c r="E214" s="89"/>
      <c r="F214" s="89"/>
      <c r="G214" s="87"/>
      <c r="H214" s="92"/>
      <c r="I214" s="80"/>
    </row>
    <row r="215" spans="1:9" s="90" customFormat="1" ht="12.75">
      <c r="A215" s="118"/>
      <c r="B215" s="118"/>
      <c r="C215" s="108"/>
      <c r="D215" s="89"/>
      <c r="E215" s="89"/>
      <c r="F215" s="89"/>
      <c r="G215" s="87"/>
      <c r="H215" s="92"/>
      <c r="I215" s="80"/>
    </row>
    <row r="216" spans="1:9" s="90" customFormat="1" ht="12.75">
      <c r="A216" s="118"/>
      <c r="B216" s="118"/>
      <c r="C216" s="108"/>
      <c r="D216" s="89"/>
      <c r="E216" s="89"/>
      <c r="F216" s="89"/>
      <c r="G216" s="87"/>
      <c r="H216" s="92"/>
      <c r="I216" s="80"/>
    </row>
    <row r="217" spans="1:9" s="90" customFormat="1" ht="12.75">
      <c r="A217" s="118"/>
      <c r="B217" s="118"/>
      <c r="C217" s="108"/>
      <c r="D217" s="89"/>
      <c r="E217" s="89"/>
      <c r="F217" s="89"/>
      <c r="G217" s="87"/>
      <c r="H217" s="92"/>
      <c r="I217" s="80"/>
    </row>
    <row r="218" spans="1:9" s="90" customFormat="1" ht="12.75">
      <c r="A218" s="118"/>
      <c r="B218" s="118"/>
      <c r="C218" s="108"/>
      <c r="D218" s="89"/>
      <c r="E218" s="89"/>
      <c r="F218" s="89"/>
      <c r="G218" s="87"/>
      <c r="H218" s="92"/>
      <c r="I218" s="80"/>
    </row>
    <row r="219" spans="1:9" s="90" customFormat="1" ht="12.75">
      <c r="A219" s="118"/>
      <c r="B219" s="118"/>
      <c r="C219" s="108"/>
      <c r="D219" s="89"/>
      <c r="E219" s="89"/>
      <c r="F219" s="89"/>
      <c r="G219" s="87"/>
      <c r="H219" s="92"/>
      <c r="I219" s="80"/>
    </row>
    <row r="220" spans="1:9" s="90" customFormat="1" ht="12.75">
      <c r="A220" s="118"/>
      <c r="B220" s="118"/>
      <c r="C220" s="108"/>
      <c r="D220" s="89"/>
      <c r="E220" s="89"/>
      <c r="F220" s="89"/>
      <c r="G220" s="87"/>
      <c r="H220" s="92"/>
      <c r="I220" s="80"/>
    </row>
    <row r="221" spans="1:9" s="90" customFormat="1" ht="12.75">
      <c r="A221" s="118"/>
      <c r="B221" s="118"/>
      <c r="C221" s="108"/>
      <c r="D221" s="89"/>
      <c r="E221" s="89"/>
      <c r="F221" s="89"/>
      <c r="G221" s="87"/>
      <c r="H221" s="92"/>
      <c r="I221" s="80"/>
    </row>
    <row r="222" spans="1:9" s="90" customFormat="1" ht="12.75">
      <c r="A222" s="118"/>
      <c r="B222" s="118"/>
      <c r="C222" s="108"/>
      <c r="D222" s="89"/>
      <c r="E222" s="89"/>
      <c r="F222" s="89"/>
      <c r="G222" s="87"/>
      <c r="H222" s="92"/>
      <c r="I222" s="80"/>
    </row>
    <row r="223" spans="1:9" s="90" customFormat="1" ht="12.75">
      <c r="A223" s="118"/>
      <c r="B223" s="118"/>
      <c r="C223" s="108"/>
      <c r="D223" s="89"/>
      <c r="E223" s="89"/>
      <c r="F223" s="89"/>
      <c r="G223" s="87"/>
      <c r="H223" s="92"/>
      <c r="I223" s="80"/>
    </row>
    <row r="224" spans="1:9" s="90" customFormat="1" ht="12.75">
      <c r="A224" s="118"/>
      <c r="B224" s="118"/>
      <c r="C224" s="108"/>
      <c r="D224" s="89"/>
      <c r="E224" s="89"/>
      <c r="F224" s="89"/>
      <c r="G224" s="87"/>
      <c r="H224" s="92"/>
      <c r="I224" s="80"/>
    </row>
    <row r="225" spans="1:9" s="90" customFormat="1" ht="12.75">
      <c r="A225" s="118"/>
      <c r="B225" s="118"/>
      <c r="C225" s="108"/>
      <c r="D225" s="89"/>
      <c r="E225" s="89"/>
      <c r="F225" s="89"/>
      <c r="G225" s="87"/>
      <c r="H225" s="92"/>
      <c r="I225" s="80"/>
    </row>
    <row r="226" spans="1:9" s="90" customFormat="1" ht="12.75">
      <c r="A226" s="118"/>
      <c r="B226" s="118"/>
      <c r="D226" s="112"/>
      <c r="E226" s="112"/>
      <c r="F226" s="112"/>
      <c r="H226" s="92"/>
      <c r="I226" s="80"/>
    </row>
    <row r="227" spans="1:9" s="90" customFormat="1" ht="12.75">
      <c r="A227" s="118"/>
      <c r="B227" s="118"/>
      <c r="D227" s="112"/>
      <c r="E227" s="112"/>
      <c r="F227" s="112"/>
      <c r="H227" s="92"/>
      <c r="I227" s="80"/>
    </row>
    <row r="228" spans="1:9" s="90" customFormat="1" ht="12.75">
      <c r="A228" s="118"/>
      <c r="B228" s="118"/>
      <c r="D228" s="112"/>
      <c r="E228" s="112"/>
      <c r="F228" s="112"/>
      <c r="H228" s="92"/>
      <c r="I228" s="80"/>
    </row>
  </sheetData>
  <mergeCells count="9">
    <mergeCell ref="G80:G81"/>
    <mergeCell ref="G71:G72"/>
    <mergeCell ref="G39:G40"/>
    <mergeCell ref="G48:G49"/>
    <mergeCell ref="G56:G57"/>
    <mergeCell ref="A54:B54"/>
    <mergeCell ref="G8:G9"/>
    <mergeCell ref="G23:G24"/>
    <mergeCell ref="G31:G32"/>
  </mergeCells>
  <printOptions horizontalCentered="1"/>
  <pageMargins left="0.86" right="0.69" top="0.984251968503937" bottom="0.984251968503937" header="0.5118110236220472" footer="0.45"/>
  <pageSetup firstPageNumber="49" useFirstPageNumber="1" horizontalDpi="600" verticalDpi="600" orientation="portrait" paperSize="9" scale="80" r:id="rId1"/>
  <headerFooter alignWithMargins="0">
    <oddHeader>&amp;CNemzeti Fajtajegyzék, 2012
</oddHeader>
    <oddFooter>&amp;C&amp;P</oddFooter>
  </headerFooter>
  <rowBreaks count="4" manualBreakCount="4">
    <brk id="59" max="255" man="1"/>
    <brk id="137" max="255" man="1"/>
    <brk id="162" max="255" man="1"/>
    <brk id="2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1"/>
  <sheetViews>
    <sheetView workbookViewId="0" topLeftCell="A1">
      <selection activeCell="E5" sqref="E5"/>
    </sheetView>
  </sheetViews>
  <sheetFormatPr defaultColWidth="9.00390625" defaultRowHeight="12.75"/>
  <cols>
    <col min="1" max="1" width="23.875" style="217" customWidth="1"/>
    <col min="2" max="2" width="11.875" style="196" customWidth="1"/>
    <col min="3" max="3" width="12.375" style="223" customWidth="1"/>
    <col min="4" max="4" width="11.875" style="223" customWidth="1"/>
    <col min="5" max="5" width="11.375" style="223" customWidth="1"/>
    <col min="6" max="6" width="9.125" style="223" customWidth="1"/>
    <col min="7" max="7" width="15.00390625" style="196" customWidth="1"/>
    <col min="8" max="16384" width="9.125" style="223" customWidth="1"/>
  </cols>
  <sheetData>
    <row r="1" spans="1:9" s="159" customFormat="1" ht="15.75">
      <c r="A1" s="158" t="s">
        <v>1055</v>
      </c>
      <c r="B1" s="162"/>
      <c r="D1" s="162"/>
      <c r="E1" s="216"/>
      <c r="F1" s="161"/>
      <c r="G1" s="517"/>
      <c r="I1" s="162"/>
    </row>
    <row r="2" spans="1:9" s="159" customFormat="1" ht="15.75">
      <c r="A2" s="158" t="s">
        <v>1588</v>
      </c>
      <c r="B2" s="162"/>
      <c r="D2" s="162"/>
      <c r="E2" s="216"/>
      <c r="F2" s="161"/>
      <c r="G2" s="517"/>
      <c r="I2" s="162"/>
    </row>
    <row r="3" spans="1:7" s="220" customFormat="1" ht="15">
      <c r="A3" s="217" t="s">
        <v>3858</v>
      </c>
      <c r="B3" s="218"/>
      <c r="C3" s="219"/>
      <c r="D3" s="219"/>
      <c r="E3" s="219"/>
      <c r="G3" s="218"/>
    </row>
    <row r="4" spans="1:7" s="197" customFormat="1" ht="12.75">
      <c r="A4" s="217" t="s">
        <v>130</v>
      </c>
      <c r="B4" s="196"/>
      <c r="C4" s="221"/>
      <c r="D4" s="221"/>
      <c r="E4" s="221"/>
      <c r="G4" s="196"/>
    </row>
    <row r="5" spans="1:7" ht="12.75">
      <c r="A5" s="223"/>
      <c r="B5" s="190"/>
      <c r="C5" s="194"/>
      <c r="D5" s="194"/>
      <c r="E5" s="194"/>
      <c r="F5" s="196"/>
      <c r="G5" s="190"/>
    </row>
    <row r="6" spans="2:7" ht="12.75">
      <c r="B6" s="231"/>
      <c r="C6" s="155"/>
      <c r="D6" s="92"/>
      <c r="E6" s="92"/>
      <c r="F6" s="92"/>
      <c r="G6" s="190"/>
    </row>
    <row r="7" spans="1:8" s="90" customFormat="1" ht="15.75">
      <c r="A7" s="119" t="s">
        <v>1134</v>
      </c>
      <c r="B7" s="529"/>
      <c r="C7" s="108"/>
      <c r="D7" s="89"/>
      <c r="E7" s="89"/>
      <c r="F7" s="89"/>
      <c r="G7" s="108"/>
      <c r="H7" s="92"/>
    </row>
    <row r="8" spans="1:8" s="90" customFormat="1" ht="12.75">
      <c r="A8" s="117" t="s">
        <v>2691</v>
      </c>
      <c r="B8" s="554"/>
      <c r="C8" s="108"/>
      <c r="D8" s="126"/>
      <c r="E8" s="112"/>
      <c r="F8" s="112"/>
      <c r="G8" s="108"/>
      <c r="H8" s="92"/>
    </row>
    <row r="9" spans="1:9" s="103" customFormat="1" ht="11.25" customHeight="1">
      <c r="A9" s="167" t="s">
        <v>1504</v>
      </c>
      <c r="B9" s="168" t="s">
        <v>512</v>
      </c>
      <c r="C9" s="166" t="s">
        <v>141</v>
      </c>
      <c r="D9" s="169" t="s">
        <v>3174</v>
      </c>
      <c r="E9" s="169" t="s">
        <v>3176</v>
      </c>
      <c r="F9" s="169" t="s">
        <v>3175</v>
      </c>
      <c r="G9" s="166" t="s">
        <v>1506</v>
      </c>
      <c r="H9" s="174"/>
      <c r="I9" s="171"/>
    </row>
    <row r="10" spans="1:9" s="103" customFormat="1" ht="22.5">
      <c r="A10" s="167" t="s">
        <v>677</v>
      </c>
      <c r="B10" s="168" t="s">
        <v>3467</v>
      </c>
      <c r="C10" s="166" t="s">
        <v>139</v>
      </c>
      <c r="D10" s="169" t="s">
        <v>3469</v>
      </c>
      <c r="E10" s="169" t="s">
        <v>3470</v>
      </c>
      <c r="F10" s="169" t="s">
        <v>3471</v>
      </c>
      <c r="G10" s="166" t="s">
        <v>3472</v>
      </c>
      <c r="H10" s="174"/>
      <c r="I10" s="171"/>
    </row>
    <row r="11" spans="1:8" s="90" customFormat="1" ht="12.75">
      <c r="A11" s="118" t="s">
        <v>2692</v>
      </c>
      <c r="B11" s="93" t="s">
        <v>3103</v>
      </c>
      <c r="C11" s="262">
        <v>39436</v>
      </c>
      <c r="D11" s="92">
        <v>105402</v>
      </c>
      <c r="F11" s="92">
        <v>105413</v>
      </c>
      <c r="G11" s="262">
        <v>40359</v>
      </c>
      <c r="H11" s="92"/>
    </row>
    <row r="12" spans="1:8" s="90" customFormat="1" ht="12.75">
      <c r="A12" s="118"/>
      <c r="B12" s="93"/>
      <c r="C12" s="262"/>
      <c r="D12" s="92"/>
      <c r="F12" s="92"/>
      <c r="G12" s="262"/>
      <c r="H12" s="92"/>
    </row>
    <row r="13" spans="1:8" s="90" customFormat="1" ht="12.75">
      <c r="A13" s="118"/>
      <c r="B13" s="93"/>
      <c r="C13" s="108"/>
      <c r="D13" s="92"/>
      <c r="F13" s="92"/>
      <c r="G13" s="108"/>
      <c r="H13" s="92"/>
    </row>
    <row r="14" spans="1:8" s="71" customFormat="1" ht="15.75">
      <c r="A14" s="95" t="s">
        <v>2682</v>
      </c>
      <c r="B14" s="76"/>
      <c r="C14" s="512"/>
      <c r="D14" s="510"/>
      <c r="E14" s="510"/>
      <c r="F14" s="510"/>
      <c r="G14" s="512"/>
      <c r="H14" s="80"/>
    </row>
    <row r="15" spans="1:8" s="71" customFormat="1" ht="12.75">
      <c r="A15" s="511" t="s">
        <v>552</v>
      </c>
      <c r="B15" s="72"/>
      <c r="C15" s="512"/>
      <c r="D15" s="510"/>
      <c r="E15" s="510"/>
      <c r="F15" s="510"/>
      <c r="G15" s="512"/>
      <c r="H15" s="80"/>
    </row>
    <row r="16" spans="1:8" s="71" customFormat="1" ht="12.75">
      <c r="A16" s="511"/>
      <c r="B16" s="72"/>
      <c r="C16" s="512"/>
      <c r="D16" s="510"/>
      <c r="E16" s="510"/>
      <c r="F16" s="510"/>
      <c r="G16" s="512"/>
      <c r="H16" s="80"/>
    </row>
    <row r="17" spans="1:8" s="71" customFormat="1" ht="15.75">
      <c r="A17" s="95" t="s">
        <v>135</v>
      </c>
      <c r="B17" s="76"/>
      <c r="C17" s="512"/>
      <c r="D17" s="510"/>
      <c r="E17" s="510"/>
      <c r="F17" s="510"/>
      <c r="G17" s="512"/>
      <c r="H17" s="80"/>
    </row>
    <row r="18" spans="1:8" s="71" customFormat="1" ht="15.75">
      <c r="A18" s="95"/>
      <c r="B18" s="76"/>
      <c r="C18" s="512"/>
      <c r="D18" s="510"/>
      <c r="E18" s="510"/>
      <c r="F18" s="510"/>
      <c r="G18" s="512"/>
      <c r="H18" s="80"/>
    </row>
    <row r="19" spans="1:7" s="80" customFormat="1" ht="22.5">
      <c r="A19" s="167" t="s">
        <v>1504</v>
      </c>
      <c r="B19" s="168" t="s">
        <v>512</v>
      </c>
      <c r="C19" s="166" t="s">
        <v>141</v>
      </c>
      <c r="D19" s="169" t="s">
        <v>3174</v>
      </c>
      <c r="E19" s="169" t="s">
        <v>3176</v>
      </c>
      <c r="F19" s="169" t="s">
        <v>3175</v>
      </c>
      <c r="G19" s="166" t="s">
        <v>1506</v>
      </c>
    </row>
    <row r="20" spans="1:9" s="103" customFormat="1" ht="22.5">
      <c r="A20" s="167" t="s">
        <v>677</v>
      </c>
      <c r="B20" s="168" t="s">
        <v>3467</v>
      </c>
      <c r="C20" s="166" t="s">
        <v>139</v>
      </c>
      <c r="D20" s="169" t="s">
        <v>3469</v>
      </c>
      <c r="E20" s="169" t="s">
        <v>3470</v>
      </c>
      <c r="F20" s="169" t="s">
        <v>3471</v>
      </c>
      <c r="G20" s="166" t="s">
        <v>3472</v>
      </c>
      <c r="H20" s="174"/>
      <c r="I20" s="171"/>
    </row>
    <row r="21" spans="1:9" s="103" customFormat="1" ht="11.25">
      <c r="A21" s="167"/>
      <c r="B21" s="168"/>
      <c r="C21" s="166"/>
      <c r="D21" s="169"/>
      <c r="E21" s="169"/>
      <c r="F21" s="169"/>
      <c r="G21" s="166"/>
      <c r="H21" s="174"/>
      <c r="I21" s="171"/>
    </row>
    <row r="22" spans="1:9" s="103" customFormat="1" ht="12.75">
      <c r="A22" s="546" t="s">
        <v>554</v>
      </c>
      <c r="B22" s="555"/>
      <c r="H22" s="174"/>
      <c r="I22" s="171"/>
    </row>
    <row r="23" spans="1:8" s="71" customFormat="1" ht="12.75">
      <c r="A23" s="511" t="s">
        <v>555</v>
      </c>
      <c r="B23" s="556" t="s">
        <v>3104</v>
      </c>
      <c r="C23" s="512">
        <v>2009</v>
      </c>
      <c r="D23" s="510">
        <v>151508</v>
      </c>
      <c r="E23" s="80"/>
      <c r="F23" s="510">
        <v>151508</v>
      </c>
      <c r="G23" s="547">
        <v>41090</v>
      </c>
      <c r="H23" s="80"/>
    </row>
    <row r="24" spans="1:8" s="71" customFormat="1" ht="12.75">
      <c r="A24" s="511"/>
      <c r="B24" s="556"/>
      <c r="C24" s="512"/>
      <c r="D24" s="510"/>
      <c r="E24" s="80"/>
      <c r="F24" s="510"/>
      <c r="G24" s="547"/>
      <c r="H24" s="80"/>
    </row>
    <row r="25" spans="1:8" s="71" customFormat="1" ht="12.75">
      <c r="A25" s="546" t="s">
        <v>556</v>
      </c>
      <c r="B25" s="78"/>
      <c r="C25" s="512"/>
      <c r="D25" s="548"/>
      <c r="E25" s="80"/>
      <c r="F25" s="510"/>
      <c r="G25" s="512"/>
      <c r="H25" s="80"/>
    </row>
    <row r="26" spans="1:8" s="71" customFormat="1" ht="12.75">
      <c r="A26" s="511" t="s">
        <v>557</v>
      </c>
      <c r="B26" s="556" t="s">
        <v>3105</v>
      </c>
      <c r="C26" s="512">
        <v>2009</v>
      </c>
      <c r="D26" s="510">
        <v>151508</v>
      </c>
      <c r="E26" s="80"/>
      <c r="F26" s="510">
        <v>151508</v>
      </c>
      <c r="G26" s="547">
        <v>41090</v>
      </c>
      <c r="H26" s="80"/>
    </row>
    <row r="27" spans="1:7" s="153" customFormat="1" ht="12.75">
      <c r="A27" s="549"/>
      <c r="B27" s="152"/>
      <c r="G27" s="152"/>
    </row>
    <row r="28" spans="1:8" s="71" customFormat="1" ht="15.75">
      <c r="A28" s="95" t="s">
        <v>136</v>
      </c>
      <c r="B28" s="76"/>
      <c r="C28" s="512"/>
      <c r="D28" s="510"/>
      <c r="E28" s="510"/>
      <c r="F28" s="510"/>
      <c r="G28" s="512"/>
      <c r="H28" s="80"/>
    </row>
    <row r="29" spans="1:8" s="71" customFormat="1" ht="12.75">
      <c r="A29" s="546" t="s">
        <v>2708</v>
      </c>
      <c r="B29" s="78"/>
      <c r="C29" s="81"/>
      <c r="D29" s="550"/>
      <c r="E29" s="550"/>
      <c r="F29" s="510"/>
      <c r="G29" s="74"/>
      <c r="H29" s="80"/>
    </row>
    <row r="30" spans="1:8" s="71" customFormat="1" ht="22.5">
      <c r="A30" s="167" t="s">
        <v>1504</v>
      </c>
      <c r="B30" s="168" t="s">
        <v>512</v>
      </c>
      <c r="C30" s="166" t="s">
        <v>141</v>
      </c>
      <c r="D30" s="169" t="s">
        <v>3174</v>
      </c>
      <c r="E30" s="169" t="s">
        <v>3176</v>
      </c>
      <c r="F30" s="169" t="s">
        <v>3175</v>
      </c>
      <c r="G30" s="166" t="s">
        <v>1506</v>
      </c>
      <c r="H30" s="107"/>
    </row>
    <row r="31" spans="1:8" s="71" customFormat="1" ht="22.5">
      <c r="A31" s="167" t="s">
        <v>677</v>
      </c>
      <c r="B31" s="168" t="s">
        <v>3467</v>
      </c>
      <c r="C31" s="166" t="s">
        <v>139</v>
      </c>
      <c r="D31" s="169" t="s">
        <v>3469</v>
      </c>
      <c r="E31" s="169" t="s">
        <v>3470</v>
      </c>
      <c r="F31" s="169" t="s">
        <v>3471</v>
      </c>
      <c r="G31" s="166" t="s">
        <v>3472</v>
      </c>
      <c r="H31" s="551"/>
    </row>
    <row r="32" spans="1:8" s="71" customFormat="1" ht="12.75">
      <c r="A32" s="511" t="s">
        <v>2709</v>
      </c>
      <c r="B32" s="556" t="s">
        <v>3107</v>
      </c>
      <c r="C32" s="512">
        <v>2009</v>
      </c>
      <c r="D32" s="510">
        <v>151508</v>
      </c>
      <c r="E32" s="80"/>
      <c r="F32" s="510">
        <v>151508</v>
      </c>
      <c r="G32" s="547">
        <v>41090</v>
      </c>
      <c r="H32" s="80"/>
    </row>
    <row r="33" spans="1:8" s="71" customFormat="1" ht="12.75">
      <c r="A33" s="511"/>
      <c r="B33" s="556"/>
      <c r="C33" s="512"/>
      <c r="D33" s="510"/>
      <c r="E33" s="80"/>
      <c r="F33" s="510"/>
      <c r="G33" s="547"/>
      <c r="H33" s="80"/>
    </row>
    <row r="34" spans="1:8" s="71" customFormat="1" ht="12.75">
      <c r="A34" s="511"/>
      <c r="B34" s="556"/>
      <c r="C34" s="512"/>
      <c r="D34" s="510"/>
      <c r="E34" s="80"/>
      <c r="F34" s="510"/>
      <c r="G34" s="512"/>
      <c r="H34" s="80"/>
    </row>
    <row r="35" spans="1:8" s="71" customFormat="1" ht="15.75">
      <c r="A35" s="95" t="s">
        <v>137</v>
      </c>
      <c r="B35" s="76"/>
      <c r="C35" s="512"/>
      <c r="D35" s="510"/>
      <c r="E35" s="510"/>
      <c r="F35" s="510"/>
      <c r="G35" s="512"/>
      <c r="H35" s="80"/>
    </row>
    <row r="36" spans="1:8" s="71" customFormat="1" ht="12.75">
      <c r="A36" s="546" t="s">
        <v>192</v>
      </c>
      <c r="B36" s="78"/>
      <c r="C36" s="512"/>
      <c r="D36" s="548"/>
      <c r="E36" s="510"/>
      <c r="F36" s="510"/>
      <c r="G36" s="512"/>
      <c r="H36" s="80"/>
    </row>
    <row r="37" spans="1:8" s="71" customFormat="1" ht="22.5">
      <c r="A37" s="167" t="s">
        <v>1504</v>
      </c>
      <c r="B37" s="168" t="s">
        <v>512</v>
      </c>
      <c r="C37" s="166" t="s">
        <v>141</v>
      </c>
      <c r="D37" s="169" t="s">
        <v>3174</v>
      </c>
      <c r="E37" s="169" t="s">
        <v>3176</v>
      </c>
      <c r="F37" s="169" t="s">
        <v>3175</v>
      </c>
      <c r="G37" s="166" t="s">
        <v>1506</v>
      </c>
      <c r="H37" s="107"/>
    </row>
    <row r="38" spans="1:8" s="71" customFormat="1" ht="22.5">
      <c r="A38" s="167" t="s">
        <v>677</v>
      </c>
      <c r="B38" s="168" t="s">
        <v>3467</v>
      </c>
      <c r="C38" s="166" t="s">
        <v>139</v>
      </c>
      <c r="D38" s="169" t="s">
        <v>3469</v>
      </c>
      <c r="E38" s="169" t="s">
        <v>3470</v>
      </c>
      <c r="F38" s="169" t="s">
        <v>3471</v>
      </c>
      <c r="G38" s="166" t="s">
        <v>3472</v>
      </c>
      <c r="H38" s="551"/>
    </row>
    <row r="39" spans="1:8" s="71" customFormat="1" ht="12.75">
      <c r="A39" s="511" t="s">
        <v>2712</v>
      </c>
      <c r="B39" s="556" t="s">
        <v>3108</v>
      </c>
      <c r="C39" s="512">
        <v>2009</v>
      </c>
      <c r="D39" s="510">
        <v>151508</v>
      </c>
      <c r="E39" s="80"/>
      <c r="F39" s="510">
        <v>151508</v>
      </c>
      <c r="G39" s="547">
        <v>41090</v>
      </c>
      <c r="H39" s="80"/>
    </row>
    <row r="40" spans="1:8" s="71" customFormat="1" ht="12.75">
      <c r="A40" s="511"/>
      <c r="B40" s="556"/>
      <c r="C40" s="512"/>
      <c r="D40" s="510"/>
      <c r="E40" s="80"/>
      <c r="F40" s="510"/>
      <c r="G40" s="547"/>
      <c r="H40" s="80"/>
    </row>
    <row r="41" spans="1:7" s="239" customFormat="1" ht="12.75">
      <c r="A41" s="237"/>
      <c r="B41" s="165"/>
      <c r="C41" s="238"/>
      <c r="D41" s="238"/>
      <c r="E41" s="238"/>
      <c r="F41" s="175"/>
      <c r="G41" s="175"/>
    </row>
    <row r="42" spans="1:8" s="71" customFormat="1" ht="15.75">
      <c r="A42" s="95" t="s">
        <v>138</v>
      </c>
      <c r="B42" s="76"/>
      <c r="C42" s="512"/>
      <c r="D42" s="510"/>
      <c r="E42" s="510"/>
      <c r="F42" s="510"/>
      <c r="G42" s="512"/>
      <c r="H42" s="80"/>
    </row>
    <row r="43" spans="1:8" s="71" customFormat="1" ht="12.75">
      <c r="A43" s="546" t="s">
        <v>2721</v>
      </c>
      <c r="B43" s="78"/>
      <c r="C43" s="81"/>
      <c r="D43" s="550"/>
      <c r="E43" s="550"/>
      <c r="F43" s="510"/>
      <c r="G43" s="74"/>
      <c r="H43" s="80"/>
    </row>
    <row r="44" spans="1:8" s="71" customFormat="1" ht="22.5">
      <c r="A44" s="167" t="s">
        <v>1504</v>
      </c>
      <c r="B44" s="168" t="s">
        <v>512</v>
      </c>
      <c r="C44" s="166" t="s">
        <v>141</v>
      </c>
      <c r="D44" s="169" t="s">
        <v>3174</v>
      </c>
      <c r="E44" s="169" t="s">
        <v>3176</v>
      </c>
      <c r="F44" s="169" t="s">
        <v>3175</v>
      </c>
      <c r="G44" s="166" t="s">
        <v>1506</v>
      </c>
      <c r="H44" s="107"/>
    </row>
    <row r="45" spans="1:8" s="71" customFormat="1" ht="22.5">
      <c r="A45" s="167" t="s">
        <v>677</v>
      </c>
      <c r="B45" s="168" t="s">
        <v>3467</v>
      </c>
      <c r="C45" s="166" t="s">
        <v>139</v>
      </c>
      <c r="D45" s="169" t="s">
        <v>3469</v>
      </c>
      <c r="E45" s="169" t="s">
        <v>3470</v>
      </c>
      <c r="F45" s="169" t="s">
        <v>3471</v>
      </c>
      <c r="G45" s="166" t="s">
        <v>3472</v>
      </c>
      <c r="H45" s="551"/>
    </row>
    <row r="46" spans="1:8" s="71" customFormat="1" ht="12.75">
      <c r="A46" s="511" t="s">
        <v>2722</v>
      </c>
      <c r="B46" s="556" t="s">
        <v>3114</v>
      </c>
      <c r="C46" s="512">
        <v>2009</v>
      </c>
      <c r="D46" s="510">
        <v>5000</v>
      </c>
      <c r="E46" s="80"/>
      <c r="F46" s="510">
        <v>151508</v>
      </c>
      <c r="G46" s="547">
        <v>41090</v>
      </c>
      <c r="H46" s="80"/>
    </row>
    <row r="47" spans="1:8" s="71" customFormat="1" ht="12.75">
      <c r="A47" s="511" t="s">
        <v>2724</v>
      </c>
      <c r="B47" s="556" t="s">
        <v>3115</v>
      </c>
      <c r="C47" s="512">
        <v>2009</v>
      </c>
      <c r="D47" s="510">
        <v>5000</v>
      </c>
      <c r="E47" s="80"/>
      <c r="F47" s="510">
        <v>151508</v>
      </c>
      <c r="G47" s="547">
        <v>41090</v>
      </c>
      <c r="H47" s="80"/>
    </row>
    <row r="48" spans="1:7" s="197" customFormat="1" ht="12.75">
      <c r="A48" s="217"/>
      <c r="B48" s="195"/>
      <c r="C48" s="194"/>
      <c r="D48" s="194"/>
      <c r="E48" s="194"/>
      <c r="F48" s="192"/>
      <c r="G48" s="196"/>
    </row>
    <row r="49" spans="1:7" s="243" customFormat="1" ht="15.75">
      <c r="A49" s="240"/>
      <c r="B49" s="163"/>
      <c r="C49" s="241"/>
      <c r="D49" s="241"/>
      <c r="E49" s="241"/>
      <c r="F49" s="242"/>
      <c r="G49" s="518"/>
    </row>
    <row r="50" spans="1:7" s="239" customFormat="1" ht="12.75">
      <c r="A50" s="244"/>
      <c r="B50" s="165"/>
      <c r="C50" s="245"/>
      <c r="D50" s="246"/>
      <c r="E50" s="246"/>
      <c r="F50" s="247"/>
      <c r="G50" s="175"/>
    </row>
    <row r="51" spans="1:7" s="239" customFormat="1" ht="12.75">
      <c r="A51" s="244"/>
      <c r="B51" s="165"/>
      <c r="C51" s="245"/>
      <c r="D51" s="246"/>
      <c r="E51" s="246"/>
      <c r="F51" s="247"/>
      <c r="G51" s="175"/>
    </row>
    <row r="52" spans="1:7" s="239" customFormat="1" ht="12.75">
      <c r="A52" s="237"/>
      <c r="B52" s="165"/>
      <c r="C52" s="238"/>
      <c r="D52" s="238"/>
      <c r="E52" s="238"/>
      <c r="F52" s="175"/>
      <c r="G52" s="175"/>
    </row>
    <row r="53" spans="1:7" s="239" customFormat="1" ht="12.75">
      <c r="A53" s="237"/>
      <c r="B53" s="165"/>
      <c r="C53" s="238"/>
      <c r="D53" s="238"/>
      <c r="E53" s="238"/>
      <c r="F53" s="247"/>
      <c r="G53" s="175"/>
    </row>
    <row r="54" spans="1:7" s="239" customFormat="1" ht="12.75">
      <c r="A54" s="237"/>
      <c r="B54" s="165"/>
      <c r="C54" s="238"/>
      <c r="D54" s="238"/>
      <c r="E54" s="238"/>
      <c r="F54" s="247"/>
      <c r="G54" s="175"/>
    </row>
    <row r="55" spans="1:7" s="243" customFormat="1" ht="15.75">
      <c r="A55" s="240"/>
      <c r="B55" s="163"/>
      <c r="C55" s="241"/>
      <c r="D55" s="241"/>
      <c r="E55" s="241"/>
      <c r="F55" s="242"/>
      <c r="G55" s="518"/>
    </row>
    <row r="56" spans="1:7" s="239" customFormat="1" ht="12.75">
      <c r="A56" s="244"/>
      <c r="B56" s="165"/>
      <c r="C56" s="245"/>
      <c r="D56" s="246"/>
      <c r="E56" s="246"/>
      <c r="F56" s="247"/>
      <c r="G56" s="175"/>
    </row>
    <row r="57" spans="1:7" s="239" customFormat="1" ht="12.75">
      <c r="A57" s="244"/>
      <c r="B57" s="165"/>
      <c r="C57" s="245"/>
      <c r="D57" s="246"/>
      <c r="E57" s="246"/>
      <c r="F57" s="247"/>
      <c r="G57" s="175"/>
    </row>
    <row r="58" spans="1:7" s="239" customFormat="1" ht="12.75">
      <c r="A58" s="237"/>
      <c r="B58" s="165"/>
      <c r="C58" s="238"/>
      <c r="D58" s="238"/>
      <c r="E58" s="238"/>
      <c r="F58" s="175"/>
      <c r="G58" s="175"/>
    </row>
    <row r="59" spans="1:7" s="239" customFormat="1" ht="12.75">
      <c r="A59" s="237"/>
      <c r="B59" s="165"/>
      <c r="C59" s="238"/>
      <c r="D59" s="238"/>
      <c r="E59" s="238"/>
      <c r="F59" s="247"/>
      <c r="G59" s="175"/>
    </row>
    <row r="60" spans="1:7" s="239" customFormat="1" ht="12.75">
      <c r="A60" s="237"/>
      <c r="B60" s="165"/>
      <c r="C60" s="238"/>
      <c r="D60" s="238"/>
      <c r="E60" s="238"/>
      <c r="F60" s="247"/>
      <c r="G60" s="175"/>
    </row>
    <row r="61" spans="1:256" s="239" customFormat="1" ht="15.75">
      <c r="A61" s="248"/>
      <c r="B61" s="160"/>
      <c r="C61" s="248"/>
      <c r="D61" s="248"/>
      <c r="E61" s="248"/>
      <c r="F61" s="248"/>
      <c r="G61" s="160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8"/>
      <c r="HS61" s="248"/>
      <c r="HT61" s="248"/>
      <c r="HU61" s="248"/>
      <c r="HV61" s="248"/>
      <c r="HW61" s="248"/>
      <c r="HX61" s="248"/>
      <c r="HY61" s="248"/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8"/>
      <c r="IL61" s="248"/>
      <c r="IM61" s="248"/>
      <c r="IN61" s="248"/>
      <c r="IO61" s="248"/>
      <c r="IP61" s="248"/>
      <c r="IQ61" s="248"/>
      <c r="IR61" s="248"/>
      <c r="IS61" s="248"/>
      <c r="IT61" s="248"/>
      <c r="IU61" s="248"/>
      <c r="IV61" s="248"/>
    </row>
    <row r="62" spans="1:256" s="239" customFormat="1" ht="15.75">
      <c r="A62" s="248"/>
      <c r="B62" s="175"/>
      <c r="C62" s="230"/>
      <c r="D62" s="230"/>
      <c r="E62" s="230"/>
      <c r="F62" s="230"/>
      <c r="G62" s="175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0"/>
      <c r="FF62" s="230"/>
      <c r="FG62" s="230"/>
      <c r="FH62" s="230"/>
      <c r="FI62" s="230"/>
      <c r="FJ62" s="230"/>
      <c r="FK62" s="230"/>
      <c r="FL62" s="230"/>
      <c r="FM62" s="230"/>
      <c r="FN62" s="230"/>
      <c r="FO62" s="230"/>
      <c r="FP62" s="230"/>
      <c r="FQ62" s="230"/>
      <c r="FR62" s="230"/>
      <c r="FS62" s="230"/>
      <c r="FT62" s="230"/>
      <c r="FU62" s="230"/>
      <c r="FV62" s="230"/>
      <c r="FW62" s="230"/>
      <c r="FX62" s="230"/>
      <c r="FY62" s="230"/>
      <c r="FZ62" s="230"/>
      <c r="GA62" s="230"/>
      <c r="GB62" s="230"/>
      <c r="GC62" s="230"/>
      <c r="GD62" s="230"/>
      <c r="GE62" s="230"/>
      <c r="GF62" s="230"/>
      <c r="GG62" s="230"/>
      <c r="GH62" s="230"/>
      <c r="GI62" s="230"/>
      <c r="GJ62" s="230"/>
      <c r="GK62" s="230"/>
      <c r="GL62" s="230"/>
      <c r="GM62" s="230"/>
      <c r="GN62" s="230"/>
      <c r="GO62" s="230"/>
      <c r="GP62" s="230"/>
      <c r="GQ62" s="230"/>
      <c r="GR62" s="230"/>
      <c r="GS62" s="230"/>
      <c r="GT62" s="230"/>
      <c r="GU62" s="230"/>
      <c r="GV62" s="230"/>
      <c r="GW62" s="230"/>
      <c r="GX62" s="230"/>
      <c r="GY62" s="230"/>
      <c r="GZ62" s="230"/>
      <c r="HA62" s="230"/>
      <c r="HB62" s="230"/>
      <c r="HC62" s="230"/>
      <c r="HD62" s="230"/>
      <c r="HE62" s="230"/>
      <c r="HF62" s="230"/>
      <c r="HG62" s="230"/>
      <c r="HH62" s="230"/>
      <c r="HI62" s="230"/>
      <c r="HJ62" s="230"/>
      <c r="HK62" s="230"/>
      <c r="HL62" s="230"/>
      <c r="HM62" s="230"/>
      <c r="HN62" s="230"/>
      <c r="HO62" s="230"/>
      <c r="HP62" s="230"/>
      <c r="HQ62" s="230"/>
      <c r="HR62" s="230"/>
      <c r="HS62" s="230"/>
      <c r="HT62" s="230"/>
      <c r="HU62" s="230"/>
      <c r="HV62" s="230"/>
      <c r="HW62" s="230"/>
      <c r="HX62" s="230"/>
      <c r="HY62" s="230"/>
      <c r="HZ62" s="230"/>
      <c r="IA62" s="230"/>
      <c r="IB62" s="230"/>
      <c r="IC62" s="230"/>
      <c r="ID62" s="230"/>
      <c r="IE62" s="230"/>
      <c r="IF62" s="230"/>
      <c r="IG62" s="230"/>
      <c r="IH62" s="230"/>
      <c r="II62" s="230"/>
      <c r="IJ62" s="230"/>
      <c r="IK62" s="230"/>
      <c r="IL62" s="230"/>
      <c r="IM62" s="230"/>
      <c r="IN62" s="230"/>
      <c r="IO62" s="230"/>
      <c r="IP62" s="230"/>
      <c r="IQ62" s="230"/>
      <c r="IR62" s="230"/>
      <c r="IS62" s="230"/>
      <c r="IT62" s="230"/>
      <c r="IU62" s="230"/>
      <c r="IV62" s="230"/>
    </row>
    <row r="63" spans="1:256" s="239" customFormat="1" ht="12.75">
      <c r="A63" s="230"/>
      <c r="B63" s="175"/>
      <c r="C63" s="230"/>
      <c r="D63" s="230"/>
      <c r="E63" s="230"/>
      <c r="F63" s="230"/>
      <c r="G63" s="175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  <c r="IR63" s="230"/>
      <c r="IS63" s="230"/>
      <c r="IT63" s="230"/>
      <c r="IU63" s="230"/>
      <c r="IV63" s="230"/>
    </row>
    <row r="64" spans="1:7" s="239" customFormat="1" ht="12.75">
      <c r="A64" s="230"/>
      <c r="B64" s="165"/>
      <c r="C64" s="238"/>
      <c r="D64" s="238"/>
      <c r="E64" s="238"/>
      <c r="F64" s="247"/>
      <c r="G64" s="175"/>
    </row>
    <row r="65" spans="1:7" s="239" customFormat="1" ht="12.75">
      <c r="A65" s="237"/>
      <c r="B65" s="165"/>
      <c r="C65" s="238"/>
      <c r="D65" s="238"/>
      <c r="E65" s="238"/>
      <c r="F65" s="175"/>
      <c r="G65" s="175"/>
    </row>
    <row r="66" spans="2:10" s="239" customFormat="1" ht="12.75">
      <c r="B66" s="181"/>
      <c r="C66" s="238"/>
      <c r="D66" s="238"/>
      <c r="E66" s="238"/>
      <c r="F66" s="249"/>
      <c r="G66" s="175"/>
      <c r="J66" s="175"/>
    </row>
    <row r="67" spans="1:7" s="239" customFormat="1" ht="12.75">
      <c r="A67" s="237"/>
      <c r="B67" s="165"/>
      <c r="C67" s="238"/>
      <c r="D67" s="238"/>
      <c r="E67" s="238"/>
      <c r="F67" s="247"/>
      <c r="G67" s="175"/>
    </row>
    <row r="68" spans="1:7" s="239" customFormat="1" ht="15.75">
      <c r="A68" s="240"/>
      <c r="B68" s="165"/>
      <c r="C68" s="238"/>
      <c r="D68" s="238"/>
      <c r="E68" s="238"/>
      <c r="F68" s="247"/>
      <c r="G68" s="175"/>
    </row>
    <row r="69" spans="1:7" s="239" customFormat="1" ht="12.75">
      <c r="A69" s="244"/>
      <c r="B69" s="165"/>
      <c r="C69" s="245"/>
      <c r="D69" s="246"/>
      <c r="E69" s="246"/>
      <c r="F69" s="247"/>
      <c r="G69" s="175"/>
    </row>
    <row r="70" spans="1:7" s="239" customFormat="1" ht="12.75">
      <c r="A70" s="244"/>
      <c r="B70" s="165"/>
      <c r="C70" s="245"/>
      <c r="D70" s="246"/>
      <c r="E70" s="246"/>
      <c r="F70" s="247"/>
      <c r="G70" s="175"/>
    </row>
    <row r="71" spans="1:7" s="239" customFormat="1" ht="12.75">
      <c r="A71" s="237"/>
      <c r="B71" s="165"/>
      <c r="C71" s="238"/>
      <c r="D71" s="238"/>
      <c r="E71" s="238"/>
      <c r="F71" s="175"/>
      <c r="G71" s="175"/>
    </row>
    <row r="72" spans="1:7" s="239" customFormat="1" ht="12.75">
      <c r="A72" s="237"/>
      <c r="B72" s="165"/>
      <c r="C72" s="238"/>
      <c r="D72" s="238"/>
      <c r="E72" s="238"/>
      <c r="F72" s="247"/>
      <c r="G72" s="175"/>
    </row>
    <row r="73" spans="1:7" s="239" customFormat="1" ht="12.75">
      <c r="A73" s="237"/>
      <c r="B73" s="165"/>
      <c r="C73" s="238"/>
      <c r="D73" s="238"/>
      <c r="E73" s="238"/>
      <c r="F73" s="247"/>
      <c r="G73" s="175"/>
    </row>
    <row r="74" spans="1:7" s="239" customFormat="1" ht="12.75">
      <c r="A74" s="237"/>
      <c r="B74" s="165"/>
      <c r="C74" s="238"/>
      <c r="D74" s="238"/>
      <c r="E74" s="238"/>
      <c r="F74" s="247"/>
      <c r="G74" s="175"/>
    </row>
    <row r="75" spans="1:8" s="230" customFormat="1" ht="12.75">
      <c r="A75" s="250"/>
      <c r="B75" s="175"/>
      <c r="C75" s="181"/>
      <c r="D75" s="238"/>
      <c r="E75" s="238"/>
      <c r="F75" s="238"/>
      <c r="G75" s="175"/>
      <c r="H75" s="181"/>
    </row>
    <row r="76" spans="1:255" s="229" customFormat="1" ht="12.75">
      <c r="A76" s="244"/>
      <c r="B76" s="182"/>
      <c r="C76" s="181"/>
      <c r="D76" s="238"/>
      <c r="E76" s="238"/>
      <c r="F76" s="238"/>
      <c r="G76" s="175"/>
      <c r="H76" s="181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0"/>
      <c r="FF76" s="230"/>
      <c r="FG76" s="230"/>
      <c r="FH76" s="230"/>
      <c r="FI76" s="230"/>
      <c r="FJ76" s="230"/>
      <c r="FK76" s="230"/>
      <c r="FL76" s="230"/>
      <c r="FM76" s="230"/>
      <c r="FN76" s="230"/>
      <c r="FO76" s="230"/>
      <c r="FP76" s="230"/>
      <c r="FQ76" s="230"/>
      <c r="FR76" s="230"/>
      <c r="FS76" s="230"/>
      <c r="FT76" s="230"/>
      <c r="FU76" s="230"/>
      <c r="FV76" s="230"/>
      <c r="FW76" s="230"/>
      <c r="FX76" s="230"/>
      <c r="FY76" s="230"/>
      <c r="FZ76" s="230"/>
      <c r="GA76" s="230"/>
      <c r="GB76" s="230"/>
      <c r="GC76" s="230"/>
      <c r="GD76" s="230"/>
      <c r="GE76" s="230"/>
      <c r="GF76" s="230"/>
      <c r="GG76" s="230"/>
      <c r="GH76" s="230"/>
      <c r="GI76" s="230"/>
      <c r="GJ76" s="230"/>
      <c r="GK76" s="230"/>
      <c r="GL76" s="230"/>
      <c r="GM76" s="230"/>
      <c r="GN76" s="230"/>
      <c r="GO76" s="230"/>
      <c r="GP76" s="230"/>
      <c r="GQ76" s="230"/>
      <c r="GR76" s="230"/>
      <c r="GS76" s="230"/>
      <c r="GT76" s="230"/>
      <c r="GU76" s="230"/>
      <c r="GV76" s="230"/>
      <c r="GW76" s="230"/>
      <c r="GX76" s="230"/>
      <c r="GY76" s="230"/>
      <c r="GZ76" s="230"/>
      <c r="HA76" s="230"/>
      <c r="HB76" s="230"/>
      <c r="HC76" s="230"/>
      <c r="HD76" s="230"/>
      <c r="HE76" s="230"/>
      <c r="HF76" s="230"/>
      <c r="HG76" s="230"/>
      <c r="HH76" s="230"/>
      <c r="HI76" s="230"/>
      <c r="HJ76" s="230"/>
      <c r="HK76" s="230"/>
      <c r="HL76" s="230"/>
      <c r="HM76" s="230"/>
      <c r="HN76" s="230"/>
      <c r="HO76" s="230"/>
      <c r="HP76" s="230"/>
      <c r="HQ76" s="230"/>
      <c r="HR76" s="230"/>
      <c r="HS76" s="230"/>
      <c r="HT76" s="230"/>
      <c r="HU76" s="230"/>
      <c r="HV76" s="230"/>
      <c r="HW76" s="230"/>
      <c r="HX76" s="230"/>
      <c r="HY76" s="230"/>
      <c r="HZ76" s="230"/>
      <c r="IA76" s="230"/>
      <c r="IB76" s="230"/>
      <c r="IC76" s="230"/>
      <c r="ID76" s="230"/>
      <c r="IE76" s="230"/>
      <c r="IF76" s="230"/>
      <c r="IG76" s="230"/>
      <c r="IH76" s="230"/>
      <c r="II76" s="230"/>
      <c r="IJ76" s="230"/>
      <c r="IK76" s="230"/>
      <c r="IL76" s="230"/>
      <c r="IM76" s="230"/>
      <c r="IN76" s="230"/>
      <c r="IO76" s="230"/>
      <c r="IP76" s="230"/>
      <c r="IQ76" s="230"/>
      <c r="IR76" s="230"/>
      <c r="IS76" s="230"/>
      <c r="IT76" s="230"/>
      <c r="IU76" s="230"/>
    </row>
    <row r="77" spans="1:255" s="229" customFormat="1" ht="12.75">
      <c r="A77" s="244"/>
      <c r="B77" s="182"/>
      <c r="C77" s="181"/>
      <c r="D77" s="238"/>
      <c r="E77" s="238"/>
      <c r="F77" s="238"/>
      <c r="G77" s="175"/>
      <c r="H77" s="181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0"/>
      <c r="FF77" s="230"/>
      <c r="FG77" s="230"/>
      <c r="FH77" s="230"/>
      <c r="FI77" s="230"/>
      <c r="FJ77" s="230"/>
      <c r="FK77" s="230"/>
      <c r="FL77" s="230"/>
      <c r="FM77" s="230"/>
      <c r="FN77" s="230"/>
      <c r="FO77" s="230"/>
      <c r="FP77" s="230"/>
      <c r="FQ77" s="230"/>
      <c r="FR77" s="230"/>
      <c r="FS77" s="230"/>
      <c r="FT77" s="230"/>
      <c r="FU77" s="230"/>
      <c r="FV77" s="230"/>
      <c r="FW77" s="230"/>
      <c r="FX77" s="230"/>
      <c r="FY77" s="230"/>
      <c r="FZ77" s="230"/>
      <c r="GA77" s="230"/>
      <c r="GB77" s="230"/>
      <c r="GC77" s="230"/>
      <c r="GD77" s="230"/>
      <c r="GE77" s="230"/>
      <c r="GF77" s="230"/>
      <c r="GG77" s="230"/>
      <c r="GH77" s="230"/>
      <c r="GI77" s="230"/>
      <c r="GJ77" s="230"/>
      <c r="GK77" s="230"/>
      <c r="GL77" s="230"/>
      <c r="GM77" s="230"/>
      <c r="GN77" s="230"/>
      <c r="GO77" s="230"/>
      <c r="GP77" s="230"/>
      <c r="GQ77" s="230"/>
      <c r="GR77" s="230"/>
      <c r="GS77" s="230"/>
      <c r="GT77" s="230"/>
      <c r="GU77" s="230"/>
      <c r="GV77" s="230"/>
      <c r="GW77" s="230"/>
      <c r="GX77" s="230"/>
      <c r="GY77" s="230"/>
      <c r="GZ77" s="230"/>
      <c r="HA77" s="230"/>
      <c r="HB77" s="230"/>
      <c r="HC77" s="230"/>
      <c r="HD77" s="230"/>
      <c r="HE77" s="230"/>
      <c r="HF77" s="230"/>
      <c r="HG77" s="230"/>
      <c r="HH77" s="230"/>
      <c r="HI77" s="230"/>
      <c r="HJ77" s="230"/>
      <c r="HK77" s="230"/>
      <c r="HL77" s="230"/>
      <c r="HM77" s="230"/>
      <c r="HN77" s="230"/>
      <c r="HO77" s="230"/>
      <c r="HP77" s="230"/>
      <c r="HQ77" s="230"/>
      <c r="HR77" s="230"/>
      <c r="HS77" s="230"/>
      <c r="HT77" s="230"/>
      <c r="HU77" s="230"/>
      <c r="HV77" s="230"/>
      <c r="HW77" s="230"/>
      <c r="HX77" s="230"/>
      <c r="HY77" s="230"/>
      <c r="HZ77" s="230"/>
      <c r="IA77" s="230"/>
      <c r="IB77" s="230"/>
      <c r="IC77" s="230"/>
      <c r="ID77" s="230"/>
      <c r="IE77" s="230"/>
      <c r="IF77" s="230"/>
      <c r="IG77" s="230"/>
      <c r="IH77" s="230"/>
      <c r="II77" s="230"/>
      <c r="IJ77" s="230"/>
      <c r="IK77" s="230"/>
      <c r="IL77" s="230"/>
      <c r="IM77" s="230"/>
      <c r="IN77" s="230"/>
      <c r="IO77" s="230"/>
      <c r="IP77" s="230"/>
      <c r="IQ77" s="230"/>
      <c r="IR77" s="230"/>
      <c r="IS77" s="230"/>
      <c r="IT77" s="230"/>
      <c r="IU77" s="230"/>
    </row>
    <row r="78" spans="1:254" s="230" customFormat="1" ht="12.75">
      <c r="A78" s="225"/>
      <c r="B78" s="226"/>
      <c r="C78" s="227"/>
      <c r="D78" s="227"/>
      <c r="E78" s="227"/>
      <c r="F78" s="228"/>
      <c r="G78" s="228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229"/>
      <c r="FF78" s="229"/>
      <c r="FG78" s="229"/>
      <c r="FH78" s="229"/>
      <c r="FI78" s="229"/>
      <c r="FJ78" s="229"/>
      <c r="FK78" s="229"/>
      <c r="FL78" s="229"/>
      <c r="FM78" s="229"/>
      <c r="FN78" s="229"/>
      <c r="FO78" s="229"/>
      <c r="FP78" s="229"/>
      <c r="FQ78" s="229"/>
      <c r="FR78" s="229"/>
      <c r="FS78" s="229"/>
      <c r="FT78" s="229"/>
      <c r="FU78" s="229"/>
      <c r="FV78" s="229"/>
      <c r="FW78" s="229"/>
      <c r="FX78" s="229"/>
      <c r="FY78" s="229"/>
      <c r="FZ78" s="229"/>
      <c r="GA78" s="229"/>
      <c r="GB78" s="229"/>
      <c r="GC78" s="229"/>
      <c r="GD78" s="229"/>
      <c r="GE78" s="229"/>
      <c r="GF78" s="229"/>
      <c r="GG78" s="229"/>
      <c r="GH78" s="229"/>
      <c r="GI78" s="229"/>
      <c r="GJ78" s="229"/>
      <c r="GK78" s="229"/>
      <c r="GL78" s="229"/>
      <c r="GM78" s="229"/>
      <c r="GN78" s="229"/>
      <c r="GO78" s="229"/>
      <c r="GP78" s="229"/>
      <c r="GQ78" s="229"/>
      <c r="GR78" s="229"/>
      <c r="GS78" s="229"/>
      <c r="GT78" s="229"/>
      <c r="GU78" s="229"/>
      <c r="GV78" s="229"/>
      <c r="GW78" s="229"/>
      <c r="GX78" s="229"/>
      <c r="GY78" s="229"/>
      <c r="GZ78" s="229"/>
      <c r="HA78" s="229"/>
      <c r="HB78" s="229"/>
      <c r="HC78" s="229"/>
      <c r="HD78" s="229"/>
      <c r="HE78" s="229"/>
      <c r="HF78" s="229"/>
      <c r="HG78" s="229"/>
      <c r="HH78" s="229"/>
      <c r="HI78" s="229"/>
      <c r="HJ78" s="229"/>
      <c r="HK78" s="229"/>
      <c r="HL78" s="229"/>
      <c r="HM78" s="229"/>
      <c r="HN78" s="229"/>
      <c r="HO78" s="229"/>
      <c r="HP78" s="229"/>
      <c r="HQ78" s="229"/>
      <c r="HR78" s="229"/>
      <c r="HS78" s="229"/>
      <c r="HT78" s="229"/>
      <c r="HU78" s="229"/>
      <c r="HV78" s="229"/>
      <c r="HW78" s="229"/>
      <c r="HX78" s="229"/>
      <c r="HY78" s="229"/>
      <c r="HZ78" s="229"/>
      <c r="IA78" s="229"/>
      <c r="IB78" s="229"/>
      <c r="IC78" s="229"/>
      <c r="ID78" s="229"/>
      <c r="IE78" s="229"/>
      <c r="IF78" s="229"/>
      <c r="IG78" s="229"/>
      <c r="IH78" s="229"/>
      <c r="II78" s="229"/>
      <c r="IJ78" s="229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</row>
    <row r="79" spans="1:7" s="230" customFormat="1" ht="12.75">
      <c r="A79" s="237"/>
      <c r="B79" s="181"/>
      <c r="C79" s="238"/>
      <c r="E79" s="238"/>
      <c r="G79" s="181"/>
    </row>
    <row r="80" spans="1:9" s="230" customFormat="1" ht="12.75">
      <c r="A80" s="184"/>
      <c r="B80" s="175"/>
      <c r="D80" s="181"/>
      <c r="E80" s="238"/>
      <c r="F80" s="238"/>
      <c r="G80" s="238"/>
      <c r="H80" s="175"/>
      <c r="I80" s="181"/>
    </row>
    <row r="81" spans="1:7" s="239" customFormat="1" ht="15.75">
      <c r="A81" s="240"/>
      <c r="B81" s="165"/>
      <c r="C81" s="238"/>
      <c r="D81" s="238"/>
      <c r="E81" s="238"/>
      <c r="F81" s="247"/>
      <c r="G81" s="175"/>
    </row>
    <row r="82" spans="1:7" s="239" customFormat="1" ht="12.75">
      <c r="A82" s="244"/>
      <c r="B82" s="165"/>
      <c r="C82" s="245"/>
      <c r="D82" s="246"/>
      <c r="E82" s="246"/>
      <c r="F82" s="247"/>
      <c r="G82" s="175"/>
    </row>
    <row r="83" spans="1:7" s="239" customFormat="1" ht="12.75">
      <c r="A83" s="244"/>
      <c r="B83" s="165"/>
      <c r="C83" s="245"/>
      <c r="D83" s="246"/>
      <c r="E83" s="246"/>
      <c r="F83" s="247"/>
      <c r="G83" s="175"/>
    </row>
    <row r="84" spans="1:7" s="239" customFormat="1" ht="12.75">
      <c r="A84" s="237"/>
      <c r="B84" s="165"/>
      <c r="C84" s="238"/>
      <c r="D84" s="238"/>
      <c r="E84" s="238"/>
      <c r="F84" s="175"/>
      <c r="G84" s="175"/>
    </row>
    <row r="85" spans="1:7" s="239" customFormat="1" ht="12.75">
      <c r="A85" s="237"/>
      <c r="B85" s="165"/>
      <c r="C85" s="238"/>
      <c r="D85" s="238"/>
      <c r="E85" s="238"/>
      <c r="F85" s="247"/>
      <c r="G85" s="175"/>
    </row>
    <row r="86" spans="1:7" s="239" customFormat="1" ht="12.75">
      <c r="A86" s="237"/>
      <c r="B86" s="165"/>
      <c r="C86" s="238"/>
      <c r="D86" s="238"/>
      <c r="E86" s="238"/>
      <c r="F86" s="247"/>
      <c r="G86" s="175"/>
    </row>
    <row r="87" spans="1:7" s="239" customFormat="1" ht="15.75">
      <c r="A87" s="240"/>
      <c r="B87" s="165"/>
      <c r="C87" s="238"/>
      <c r="D87" s="238"/>
      <c r="E87" s="238"/>
      <c r="F87" s="247"/>
      <c r="G87" s="175"/>
    </row>
    <row r="88" spans="1:7" s="239" customFormat="1" ht="12.75">
      <c r="A88" s="244"/>
      <c r="B88" s="165"/>
      <c r="C88" s="245"/>
      <c r="D88" s="246"/>
      <c r="E88" s="246"/>
      <c r="F88" s="247"/>
      <c r="G88" s="175"/>
    </row>
    <row r="89" spans="1:7" s="239" customFormat="1" ht="12.75">
      <c r="A89" s="244"/>
      <c r="B89" s="165"/>
      <c r="C89" s="245"/>
      <c r="D89" s="246"/>
      <c r="E89" s="246"/>
      <c r="F89" s="247"/>
      <c r="G89" s="175"/>
    </row>
    <row r="90" spans="1:7" s="239" customFormat="1" ht="12.75">
      <c r="A90" s="237"/>
      <c r="B90" s="165"/>
      <c r="C90" s="238"/>
      <c r="D90" s="238"/>
      <c r="E90" s="238"/>
      <c r="F90" s="175"/>
      <c r="G90" s="175"/>
    </row>
    <row r="91" spans="1:7" s="239" customFormat="1" ht="12.75">
      <c r="A91" s="237"/>
      <c r="B91" s="165"/>
      <c r="C91" s="238"/>
      <c r="D91" s="238"/>
      <c r="E91" s="238"/>
      <c r="F91" s="247"/>
      <c r="G91" s="175"/>
    </row>
    <row r="92" spans="1:7" s="239" customFormat="1" ht="12.75">
      <c r="A92" s="237"/>
      <c r="B92" s="165"/>
      <c r="C92" s="238"/>
      <c r="D92" s="238"/>
      <c r="E92" s="238"/>
      <c r="F92" s="247"/>
      <c r="G92" s="175"/>
    </row>
    <row r="93" spans="1:7" s="239" customFormat="1" ht="12.75">
      <c r="A93" s="237"/>
      <c r="B93" s="165"/>
      <c r="C93" s="238"/>
      <c r="D93" s="238"/>
      <c r="E93" s="238"/>
      <c r="F93" s="247"/>
      <c r="G93" s="175"/>
    </row>
    <row r="94" spans="1:7" s="239" customFormat="1" ht="15.75">
      <c r="A94" s="240"/>
      <c r="B94" s="165"/>
      <c r="C94" s="238"/>
      <c r="D94" s="238"/>
      <c r="E94" s="238"/>
      <c r="F94" s="247"/>
      <c r="G94" s="175"/>
    </row>
    <row r="95" spans="1:7" s="239" customFormat="1" ht="12.75">
      <c r="A95" s="244"/>
      <c r="B95" s="199"/>
      <c r="C95" s="251"/>
      <c r="D95" s="251"/>
      <c r="E95" s="246"/>
      <c r="F95" s="247"/>
      <c r="G95" s="175"/>
    </row>
    <row r="96" spans="1:7" s="239" customFormat="1" ht="12.75">
      <c r="A96" s="244"/>
      <c r="B96" s="199"/>
      <c r="C96" s="251"/>
      <c r="D96" s="251"/>
      <c r="E96" s="246"/>
      <c r="F96" s="247"/>
      <c r="G96" s="175"/>
    </row>
    <row r="97" spans="1:7" s="239" customFormat="1" ht="12.75">
      <c r="A97" s="237"/>
      <c r="B97" s="165"/>
      <c r="C97" s="238"/>
      <c r="D97" s="238"/>
      <c r="E97" s="238"/>
      <c r="F97" s="175"/>
      <c r="G97" s="175"/>
    </row>
    <row r="98" spans="1:7" s="239" customFormat="1" ht="12.75">
      <c r="A98" s="237"/>
      <c r="B98" s="165"/>
      <c r="C98" s="238"/>
      <c r="D98" s="238"/>
      <c r="E98" s="238"/>
      <c r="F98" s="165"/>
      <c r="G98" s="175"/>
    </row>
    <row r="99" spans="1:7" s="239" customFormat="1" ht="12.75">
      <c r="A99" s="237"/>
      <c r="B99" s="165"/>
      <c r="C99" s="238"/>
      <c r="D99" s="238"/>
      <c r="E99" s="238"/>
      <c r="F99" s="165"/>
      <c r="G99" s="175"/>
    </row>
    <row r="100" spans="1:7" s="239" customFormat="1" ht="12.75">
      <c r="A100" s="237"/>
      <c r="B100" s="165"/>
      <c r="C100" s="238"/>
      <c r="D100" s="238"/>
      <c r="E100" s="238"/>
      <c r="F100" s="165"/>
      <c r="G100" s="175"/>
    </row>
    <row r="101" spans="1:7" s="239" customFormat="1" ht="12.75">
      <c r="A101" s="237"/>
      <c r="B101" s="165"/>
      <c r="C101" s="238"/>
      <c r="D101" s="238"/>
      <c r="E101" s="238"/>
      <c r="F101" s="165"/>
      <c r="G101" s="175"/>
    </row>
    <row r="102" spans="1:7" s="239" customFormat="1" ht="12.75">
      <c r="A102" s="237"/>
      <c r="B102" s="165"/>
      <c r="C102" s="238"/>
      <c r="D102" s="238"/>
      <c r="E102" s="238"/>
      <c r="F102" s="165"/>
      <c r="G102" s="175"/>
    </row>
    <row r="103" spans="1:7" s="239" customFormat="1" ht="12.75">
      <c r="A103" s="237"/>
      <c r="B103" s="165"/>
      <c r="C103" s="238"/>
      <c r="D103" s="238"/>
      <c r="E103" s="238"/>
      <c r="F103" s="165"/>
      <c r="G103" s="175"/>
    </row>
    <row r="104" spans="1:7" s="239" customFormat="1" ht="12.75">
      <c r="A104" s="237"/>
      <c r="B104" s="165"/>
      <c r="C104" s="238"/>
      <c r="D104" s="238"/>
      <c r="E104" s="238"/>
      <c r="F104" s="165"/>
      <c r="G104" s="175"/>
    </row>
    <row r="105" spans="1:7" s="239" customFormat="1" ht="12.75">
      <c r="A105" s="237"/>
      <c r="B105" s="165"/>
      <c r="C105" s="238"/>
      <c r="D105" s="238"/>
      <c r="E105" s="238"/>
      <c r="F105" s="165"/>
      <c r="G105" s="175"/>
    </row>
    <row r="106" spans="1:7" s="239" customFormat="1" ht="12.75">
      <c r="A106" s="237"/>
      <c r="B106" s="165"/>
      <c r="C106" s="238"/>
      <c r="D106" s="238"/>
      <c r="E106" s="238"/>
      <c r="F106" s="165"/>
      <c r="G106" s="175"/>
    </row>
    <row r="107" spans="1:7" s="239" customFormat="1" ht="12.75">
      <c r="A107" s="237"/>
      <c r="B107" s="165"/>
      <c r="C107" s="238"/>
      <c r="D107" s="238"/>
      <c r="E107" s="238"/>
      <c r="F107" s="165"/>
      <c r="G107" s="175"/>
    </row>
    <row r="108" spans="1:7" s="239" customFormat="1" ht="12.75">
      <c r="A108" s="237"/>
      <c r="B108" s="165"/>
      <c r="C108" s="238"/>
      <c r="D108" s="238"/>
      <c r="E108" s="238"/>
      <c r="F108" s="165"/>
      <c r="G108" s="175"/>
    </row>
    <row r="109" spans="1:7" s="239" customFormat="1" ht="12.75">
      <c r="A109" s="237"/>
      <c r="B109" s="165"/>
      <c r="C109" s="238"/>
      <c r="D109" s="238"/>
      <c r="E109" s="238"/>
      <c r="F109" s="165"/>
      <c r="G109" s="175"/>
    </row>
    <row r="110" spans="2:7" s="239" customFormat="1" ht="12.75">
      <c r="B110" s="165"/>
      <c r="C110" s="238"/>
      <c r="D110" s="238"/>
      <c r="E110" s="238"/>
      <c r="F110" s="165"/>
      <c r="G110" s="175"/>
    </row>
    <row r="111" spans="1:7" s="239" customFormat="1" ht="12.75">
      <c r="A111" s="237"/>
      <c r="B111" s="165"/>
      <c r="C111" s="238"/>
      <c r="D111" s="238"/>
      <c r="E111" s="238"/>
      <c r="F111" s="165"/>
      <c r="G111" s="175"/>
    </row>
    <row r="112" spans="1:7" s="239" customFormat="1" ht="12.75">
      <c r="A112" s="237"/>
      <c r="B112" s="165"/>
      <c r="C112" s="238"/>
      <c r="D112" s="238"/>
      <c r="E112" s="238"/>
      <c r="F112" s="165"/>
      <c r="G112" s="175"/>
    </row>
    <row r="113" spans="1:7" s="239" customFormat="1" ht="12.75">
      <c r="A113" s="237"/>
      <c r="B113" s="165"/>
      <c r="C113" s="238"/>
      <c r="D113" s="238"/>
      <c r="E113" s="238"/>
      <c r="F113" s="165"/>
      <c r="G113" s="175"/>
    </row>
    <row r="114" spans="1:7" s="239" customFormat="1" ht="12.75">
      <c r="A114" s="237"/>
      <c r="B114" s="165"/>
      <c r="C114" s="238"/>
      <c r="D114" s="238"/>
      <c r="E114" s="238"/>
      <c r="F114" s="165"/>
      <c r="G114" s="175"/>
    </row>
    <row r="115" spans="1:7" s="239" customFormat="1" ht="12.75">
      <c r="A115" s="237"/>
      <c r="B115" s="165"/>
      <c r="C115" s="238"/>
      <c r="D115" s="238"/>
      <c r="E115" s="238"/>
      <c r="F115" s="165"/>
      <c r="G115" s="175"/>
    </row>
    <row r="116" spans="1:7" s="239" customFormat="1" ht="12.75">
      <c r="A116" s="237"/>
      <c r="B116" s="165"/>
      <c r="C116" s="238"/>
      <c r="D116" s="238"/>
      <c r="E116" s="238"/>
      <c r="F116" s="165"/>
      <c r="G116" s="175"/>
    </row>
    <row r="117" spans="1:7" s="239" customFormat="1" ht="12.75">
      <c r="A117" s="237"/>
      <c r="B117" s="165"/>
      <c r="C117" s="238"/>
      <c r="D117" s="238"/>
      <c r="E117" s="238"/>
      <c r="F117" s="165"/>
      <c r="G117" s="175"/>
    </row>
    <row r="118" spans="1:7" s="239" customFormat="1" ht="12.75">
      <c r="A118" s="237"/>
      <c r="B118" s="165"/>
      <c r="C118" s="238"/>
      <c r="D118" s="238"/>
      <c r="E118" s="238"/>
      <c r="F118" s="165"/>
      <c r="G118" s="175"/>
    </row>
    <row r="119" spans="1:7" s="239" customFormat="1" ht="12.75">
      <c r="A119" s="237"/>
      <c r="B119" s="165"/>
      <c r="C119" s="238"/>
      <c r="D119" s="238"/>
      <c r="E119" s="238"/>
      <c r="F119" s="165"/>
      <c r="G119" s="175"/>
    </row>
    <row r="120" spans="1:7" s="239" customFormat="1" ht="12.75">
      <c r="A120" s="237"/>
      <c r="B120" s="165"/>
      <c r="C120" s="238"/>
      <c r="D120" s="238"/>
      <c r="E120" s="238"/>
      <c r="F120" s="165"/>
      <c r="G120" s="175"/>
    </row>
    <row r="121" spans="1:7" s="239" customFormat="1" ht="12.75">
      <c r="A121" s="237"/>
      <c r="B121" s="165"/>
      <c r="C121" s="238"/>
      <c r="D121" s="238"/>
      <c r="E121" s="238"/>
      <c r="F121" s="165"/>
      <c r="G121" s="175"/>
    </row>
    <row r="122" spans="1:7" s="239" customFormat="1" ht="12.75">
      <c r="A122" s="237"/>
      <c r="B122" s="165"/>
      <c r="C122" s="238"/>
      <c r="D122" s="238"/>
      <c r="E122" s="238"/>
      <c r="F122" s="165"/>
      <c r="G122" s="175"/>
    </row>
    <row r="123" spans="1:7" s="239" customFormat="1" ht="12.75">
      <c r="A123" s="237"/>
      <c r="B123" s="165"/>
      <c r="C123" s="238"/>
      <c r="D123" s="238"/>
      <c r="E123" s="238"/>
      <c r="F123" s="165"/>
      <c r="G123" s="175"/>
    </row>
    <row r="124" spans="1:7" s="239" customFormat="1" ht="12.75">
      <c r="A124" s="237"/>
      <c r="B124" s="165"/>
      <c r="C124" s="238"/>
      <c r="D124" s="238"/>
      <c r="E124" s="238"/>
      <c r="F124" s="165"/>
      <c r="G124" s="175"/>
    </row>
    <row r="125" spans="1:7" s="239" customFormat="1" ht="12.75">
      <c r="A125" s="237"/>
      <c r="B125" s="165"/>
      <c r="C125" s="238"/>
      <c r="D125" s="238"/>
      <c r="E125" s="238"/>
      <c r="F125" s="165"/>
      <c r="G125" s="175"/>
    </row>
    <row r="126" spans="1:7" s="239" customFormat="1" ht="12.75">
      <c r="A126" s="237"/>
      <c r="B126" s="165"/>
      <c r="C126" s="238"/>
      <c r="D126" s="238"/>
      <c r="E126" s="238"/>
      <c r="F126" s="165"/>
      <c r="G126" s="175"/>
    </row>
    <row r="127" spans="1:7" s="239" customFormat="1" ht="12.75">
      <c r="A127" s="237"/>
      <c r="B127" s="165"/>
      <c r="C127" s="238"/>
      <c r="D127" s="238"/>
      <c r="E127" s="238"/>
      <c r="F127" s="165"/>
      <c r="G127" s="175"/>
    </row>
    <row r="128" spans="1:7" s="239" customFormat="1" ht="12.75">
      <c r="A128" s="237"/>
      <c r="B128" s="165"/>
      <c r="C128" s="238"/>
      <c r="D128" s="238"/>
      <c r="E128" s="238"/>
      <c r="F128" s="165"/>
      <c r="G128" s="175"/>
    </row>
    <row r="129" spans="1:7" s="239" customFormat="1" ht="12.75">
      <c r="A129" s="237"/>
      <c r="B129" s="165"/>
      <c r="C129" s="238"/>
      <c r="D129" s="238"/>
      <c r="E129" s="238"/>
      <c r="F129" s="165"/>
      <c r="G129" s="175"/>
    </row>
    <row r="130" spans="1:7" s="239" customFormat="1" ht="12.75">
      <c r="A130" s="237"/>
      <c r="B130" s="165"/>
      <c r="C130" s="238"/>
      <c r="D130" s="238"/>
      <c r="E130" s="238"/>
      <c r="F130" s="165"/>
      <c r="G130" s="175"/>
    </row>
    <row r="131" spans="1:7" s="239" customFormat="1" ht="12.75">
      <c r="A131" s="237"/>
      <c r="B131" s="165"/>
      <c r="C131" s="238"/>
      <c r="D131" s="238"/>
      <c r="E131" s="238"/>
      <c r="F131" s="165"/>
      <c r="G131" s="175"/>
    </row>
    <row r="132" spans="1:7" s="239" customFormat="1" ht="12.75">
      <c r="A132" s="237"/>
      <c r="B132" s="165"/>
      <c r="C132" s="238"/>
      <c r="D132" s="238"/>
      <c r="E132" s="238"/>
      <c r="F132" s="165"/>
      <c r="G132" s="175"/>
    </row>
    <row r="133" spans="1:7" s="239" customFormat="1" ht="12.75">
      <c r="A133" s="237"/>
      <c r="B133" s="165"/>
      <c r="C133" s="238"/>
      <c r="D133" s="238"/>
      <c r="E133" s="238"/>
      <c r="F133" s="165"/>
      <c r="G133" s="175"/>
    </row>
    <row r="134" spans="1:7" s="239" customFormat="1" ht="12.75">
      <c r="A134" s="237"/>
      <c r="B134" s="165"/>
      <c r="C134" s="238"/>
      <c r="D134" s="238"/>
      <c r="E134" s="238"/>
      <c r="F134" s="165"/>
      <c r="G134" s="175"/>
    </row>
    <row r="135" spans="1:7" s="239" customFormat="1" ht="12.75">
      <c r="A135" s="237"/>
      <c r="B135" s="165"/>
      <c r="C135" s="238"/>
      <c r="D135" s="238"/>
      <c r="E135" s="238"/>
      <c r="F135" s="165"/>
      <c r="G135" s="175"/>
    </row>
    <row r="136" spans="1:7" s="239" customFormat="1" ht="12.75">
      <c r="A136" s="237"/>
      <c r="B136" s="165"/>
      <c r="C136" s="238"/>
      <c r="D136" s="238"/>
      <c r="E136" s="238"/>
      <c r="F136" s="165"/>
      <c r="G136" s="175"/>
    </row>
    <row r="137" spans="1:7" s="239" customFormat="1" ht="12.75">
      <c r="A137" s="237"/>
      <c r="B137" s="165"/>
      <c r="C137" s="238"/>
      <c r="D137" s="238"/>
      <c r="E137" s="238"/>
      <c r="F137" s="165"/>
      <c r="G137" s="175"/>
    </row>
    <row r="138" spans="1:7" s="239" customFormat="1" ht="12.75">
      <c r="A138" s="237"/>
      <c r="B138" s="165"/>
      <c r="C138" s="238"/>
      <c r="D138" s="238"/>
      <c r="E138" s="238"/>
      <c r="F138" s="165"/>
      <c r="G138" s="175"/>
    </row>
    <row r="139" spans="1:7" s="239" customFormat="1" ht="12.75">
      <c r="A139" s="237"/>
      <c r="B139" s="165"/>
      <c r="C139" s="238"/>
      <c r="D139" s="238"/>
      <c r="E139" s="238"/>
      <c r="F139" s="165"/>
      <c r="G139" s="175"/>
    </row>
    <row r="140" spans="1:7" s="239" customFormat="1" ht="12.75">
      <c r="A140" s="237"/>
      <c r="B140" s="165"/>
      <c r="C140" s="238"/>
      <c r="D140" s="238"/>
      <c r="E140" s="238"/>
      <c r="F140" s="165"/>
      <c r="G140" s="175"/>
    </row>
    <row r="141" spans="1:7" s="239" customFormat="1" ht="12.75">
      <c r="A141" s="237"/>
      <c r="B141" s="165"/>
      <c r="C141" s="238"/>
      <c r="D141" s="238"/>
      <c r="E141" s="238"/>
      <c r="F141" s="165"/>
      <c r="G141" s="175"/>
    </row>
    <row r="142" spans="1:7" s="239" customFormat="1" ht="12.75">
      <c r="A142" s="237"/>
      <c r="B142" s="165"/>
      <c r="C142" s="238"/>
      <c r="D142" s="238"/>
      <c r="E142" s="238"/>
      <c r="F142" s="165"/>
      <c r="G142" s="175"/>
    </row>
    <row r="143" spans="1:7" s="239" customFormat="1" ht="12.75">
      <c r="A143" s="237"/>
      <c r="B143" s="165"/>
      <c r="C143" s="238"/>
      <c r="D143" s="238"/>
      <c r="E143" s="238"/>
      <c r="F143" s="165"/>
      <c r="G143" s="175"/>
    </row>
    <row r="144" spans="1:7" s="239" customFormat="1" ht="12.75">
      <c r="A144" s="237"/>
      <c r="B144" s="165"/>
      <c r="C144" s="238"/>
      <c r="D144" s="238"/>
      <c r="E144" s="238"/>
      <c r="F144" s="165"/>
      <c r="G144" s="175"/>
    </row>
    <row r="145" spans="1:7" s="239" customFormat="1" ht="12.75">
      <c r="A145" s="237"/>
      <c r="B145" s="165"/>
      <c r="C145" s="238"/>
      <c r="D145" s="238"/>
      <c r="E145" s="238"/>
      <c r="F145" s="165"/>
      <c r="G145" s="175"/>
    </row>
    <row r="146" spans="1:7" s="239" customFormat="1" ht="12.75">
      <c r="A146" s="237"/>
      <c r="B146" s="165"/>
      <c r="C146" s="238"/>
      <c r="D146" s="238"/>
      <c r="E146" s="238"/>
      <c r="F146" s="165"/>
      <c r="G146" s="175"/>
    </row>
    <row r="147" spans="1:7" s="239" customFormat="1" ht="12.75">
      <c r="A147" s="237"/>
      <c r="B147" s="165"/>
      <c r="C147" s="238"/>
      <c r="D147" s="238"/>
      <c r="E147" s="238"/>
      <c r="F147" s="165"/>
      <c r="G147" s="175"/>
    </row>
    <row r="148" spans="1:7" s="239" customFormat="1" ht="12.75">
      <c r="A148" s="237"/>
      <c r="B148" s="165"/>
      <c r="C148" s="238"/>
      <c r="D148" s="238"/>
      <c r="E148" s="238"/>
      <c r="F148" s="165"/>
      <c r="G148" s="175"/>
    </row>
    <row r="149" spans="1:7" s="239" customFormat="1" ht="12.75">
      <c r="A149" s="237"/>
      <c r="B149" s="165"/>
      <c r="C149" s="238"/>
      <c r="D149" s="238"/>
      <c r="E149" s="238"/>
      <c r="F149" s="165"/>
      <c r="G149" s="175"/>
    </row>
    <row r="150" spans="1:7" s="239" customFormat="1" ht="15.75">
      <c r="A150" s="240"/>
      <c r="B150" s="165"/>
      <c r="C150" s="238"/>
      <c r="D150" s="238"/>
      <c r="E150" s="238"/>
      <c r="F150" s="247"/>
      <c r="G150" s="175"/>
    </row>
    <row r="151" spans="1:7" s="239" customFormat="1" ht="12.75">
      <c r="A151" s="244"/>
      <c r="B151" s="199"/>
      <c r="C151" s="251"/>
      <c r="D151" s="251"/>
      <c r="E151" s="246"/>
      <c r="F151" s="247"/>
      <c r="G151" s="175"/>
    </row>
    <row r="152" spans="1:7" s="239" customFormat="1" ht="12.75">
      <c r="A152" s="244"/>
      <c r="B152" s="199"/>
      <c r="C152" s="251"/>
      <c r="D152" s="251"/>
      <c r="E152" s="246"/>
      <c r="F152" s="247"/>
      <c r="G152" s="175"/>
    </row>
    <row r="153" spans="1:7" s="239" customFormat="1" ht="12.75">
      <c r="A153" s="237"/>
      <c r="B153" s="165"/>
      <c r="C153" s="238"/>
      <c r="D153" s="238"/>
      <c r="E153" s="238"/>
      <c r="F153" s="175"/>
      <c r="G153" s="175"/>
    </row>
    <row r="154" spans="1:7" s="239" customFormat="1" ht="12.75">
      <c r="A154" s="237"/>
      <c r="B154" s="165"/>
      <c r="C154" s="238"/>
      <c r="D154" s="238"/>
      <c r="E154" s="238"/>
      <c r="F154" s="165"/>
      <c r="G154" s="175"/>
    </row>
    <row r="155" spans="1:7" s="239" customFormat="1" ht="12.75">
      <c r="A155" s="237"/>
      <c r="B155" s="165"/>
      <c r="C155" s="238"/>
      <c r="D155" s="238"/>
      <c r="E155" s="238"/>
      <c r="F155" s="165"/>
      <c r="G155" s="175"/>
    </row>
    <row r="156" spans="1:7" s="239" customFormat="1" ht="12.75">
      <c r="A156" s="237"/>
      <c r="B156" s="165"/>
      <c r="C156" s="238"/>
      <c r="D156" s="238"/>
      <c r="E156" s="238"/>
      <c r="F156" s="165"/>
      <c r="G156" s="175"/>
    </row>
    <row r="157" spans="1:7" s="239" customFormat="1" ht="12.75">
      <c r="A157" s="237"/>
      <c r="B157" s="165"/>
      <c r="C157" s="238"/>
      <c r="D157" s="238"/>
      <c r="E157" s="238"/>
      <c r="F157" s="165"/>
      <c r="G157" s="175"/>
    </row>
    <row r="158" spans="1:7" s="239" customFormat="1" ht="12.75">
      <c r="A158" s="237"/>
      <c r="B158" s="165"/>
      <c r="C158" s="238"/>
      <c r="D158" s="238"/>
      <c r="E158" s="238"/>
      <c r="F158" s="165"/>
      <c r="G158" s="175"/>
    </row>
    <row r="159" spans="1:7" s="239" customFormat="1" ht="12.75">
      <c r="A159" s="237"/>
      <c r="B159" s="165"/>
      <c r="C159" s="238"/>
      <c r="D159" s="238"/>
      <c r="E159" s="238"/>
      <c r="F159" s="165"/>
      <c r="G159" s="175"/>
    </row>
    <row r="160" spans="1:7" s="239" customFormat="1" ht="12.75">
      <c r="A160" s="237"/>
      <c r="B160" s="165"/>
      <c r="C160" s="238"/>
      <c r="D160" s="238"/>
      <c r="E160" s="238"/>
      <c r="F160" s="165"/>
      <c r="G160" s="175"/>
    </row>
    <row r="161" spans="1:7" s="239" customFormat="1" ht="12.75">
      <c r="A161" s="237"/>
      <c r="B161" s="165"/>
      <c r="C161" s="238"/>
      <c r="D161" s="238"/>
      <c r="E161" s="238"/>
      <c r="F161" s="165"/>
      <c r="G161" s="175"/>
    </row>
    <row r="162" spans="1:7" s="239" customFormat="1" ht="12.75">
      <c r="A162" s="237"/>
      <c r="B162" s="165"/>
      <c r="C162" s="238"/>
      <c r="D162" s="238"/>
      <c r="E162" s="238"/>
      <c r="F162" s="165"/>
      <c r="G162" s="175"/>
    </row>
    <row r="163" spans="1:7" s="239" customFormat="1" ht="12.75">
      <c r="A163" s="237"/>
      <c r="B163" s="165"/>
      <c r="C163" s="238"/>
      <c r="D163" s="238"/>
      <c r="E163" s="238"/>
      <c r="F163" s="165"/>
      <c r="G163" s="175"/>
    </row>
    <row r="164" spans="1:7" s="239" customFormat="1" ht="12.75">
      <c r="A164" s="237"/>
      <c r="B164" s="165"/>
      <c r="C164" s="238"/>
      <c r="D164" s="238"/>
      <c r="E164" s="238"/>
      <c r="F164" s="165"/>
      <c r="G164" s="175"/>
    </row>
    <row r="165" spans="1:7" s="239" customFormat="1" ht="12.75">
      <c r="A165" s="237"/>
      <c r="B165" s="165"/>
      <c r="C165" s="238"/>
      <c r="D165" s="238"/>
      <c r="E165" s="238"/>
      <c r="F165" s="165"/>
      <c r="G165" s="175"/>
    </row>
    <row r="166" spans="1:7" s="239" customFormat="1" ht="12.75">
      <c r="A166" s="237"/>
      <c r="B166" s="165"/>
      <c r="C166" s="238"/>
      <c r="D166" s="238"/>
      <c r="E166" s="238"/>
      <c r="F166" s="165"/>
      <c r="G166" s="175"/>
    </row>
    <row r="167" spans="1:7" s="239" customFormat="1" ht="12.75">
      <c r="A167" s="237"/>
      <c r="B167" s="165"/>
      <c r="C167" s="238"/>
      <c r="D167" s="238"/>
      <c r="E167" s="238"/>
      <c r="F167" s="165"/>
      <c r="G167" s="175"/>
    </row>
    <row r="168" spans="1:7" s="239" customFormat="1" ht="12.75">
      <c r="A168" s="237"/>
      <c r="B168" s="165"/>
      <c r="C168" s="238"/>
      <c r="D168" s="238"/>
      <c r="E168" s="238"/>
      <c r="F168" s="165"/>
      <c r="G168" s="175"/>
    </row>
    <row r="169" spans="1:7" s="239" customFormat="1" ht="12.75">
      <c r="A169" s="237"/>
      <c r="B169" s="165"/>
      <c r="C169" s="238"/>
      <c r="D169" s="238"/>
      <c r="E169" s="238"/>
      <c r="F169" s="165"/>
      <c r="G169" s="175"/>
    </row>
    <row r="170" spans="1:7" s="239" customFormat="1" ht="12.75">
      <c r="A170" s="237"/>
      <c r="B170" s="165"/>
      <c r="C170" s="238"/>
      <c r="D170" s="238"/>
      <c r="E170" s="238"/>
      <c r="F170" s="165"/>
      <c r="G170" s="175"/>
    </row>
    <row r="171" spans="1:7" s="239" customFormat="1" ht="12.75">
      <c r="A171" s="237"/>
      <c r="B171" s="165"/>
      <c r="C171" s="238"/>
      <c r="D171" s="238"/>
      <c r="E171" s="238"/>
      <c r="F171" s="165"/>
      <c r="G171" s="175"/>
    </row>
    <row r="172" spans="1:7" s="239" customFormat="1" ht="12.75">
      <c r="A172" s="237"/>
      <c r="B172" s="165"/>
      <c r="C172" s="238"/>
      <c r="D172" s="238"/>
      <c r="E172" s="238"/>
      <c r="F172" s="165"/>
      <c r="G172" s="175"/>
    </row>
    <row r="173" spans="1:7" s="239" customFormat="1" ht="12.75">
      <c r="A173" s="237"/>
      <c r="B173" s="165"/>
      <c r="C173" s="238"/>
      <c r="D173" s="238"/>
      <c r="E173" s="238"/>
      <c r="F173" s="165"/>
      <c r="G173" s="175"/>
    </row>
    <row r="174" spans="1:7" s="239" customFormat="1" ht="12.75">
      <c r="A174" s="237"/>
      <c r="B174" s="165"/>
      <c r="C174" s="238"/>
      <c r="D174" s="238"/>
      <c r="E174" s="238"/>
      <c r="F174" s="165"/>
      <c r="G174" s="175"/>
    </row>
    <row r="175" spans="1:7" s="239" customFormat="1" ht="12.75">
      <c r="A175" s="237"/>
      <c r="B175" s="165"/>
      <c r="C175" s="238"/>
      <c r="D175" s="238"/>
      <c r="E175" s="238"/>
      <c r="F175" s="165"/>
      <c r="G175" s="175"/>
    </row>
    <row r="176" spans="1:7" s="239" customFormat="1" ht="12.75">
      <c r="A176" s="237"/>
      <c r="B176" s="165"/>
      <c r="C176" s="238"/>
      <c r="D176" s="238"/>
      <c r="E176" s="238"/>
      <c r="F176" s="247"/>
      <c r="G176" s="175"/>
    </row>
    <row r="177" spans="1:7" s="239" customFormat="1" ht="12.75">
      <c r="A177" s="237"/>
      <c r="B177" s="165"/>
      <c r="C177" s="238"/>
      <c r="D177" s="238"/>
      <c r="E177" s="238"/>
      <c r="F177" s="247"/>
      <c r="G177" s="175"/>
    </row>
    <row r="178" spans="1:7" s="239" customFormat="1" ht="15.75">
      <c r="A178" s="240"/>
      <c r="B178" s="165"/>
      <c r="C178" s="238"/>
      <c r="D178" s="238"/>
      <c r="E178" s="238"/>
      <c r="F178" s="247"/>
      <c r="G178" s="175"/>
    </row>
    <row r="179" spans="1:7" s="239" customFormat="1" ht="12.75">
      <c r="A179" s="244"/>
      <c r="B179" s="199"/>
      <c r="C179" s="251"/>
      <c r="D179" s="251"/>
      <c r="E179" s="238"/>
      <c r="F179" s="247"/>
      <c r="G179" s="175"/>
    </row>
    <row r="180" spans="1:7" s="239" customFormat="1" ht="12.75">
      <c r="A180" s="244"/>
      <c r="B180" s="199"/>
      <c r="C180" s="251"/>
      <c r="D180" s="251"/>
      <c r="E180" s="238"/>
      <c r="F180" s="247"/>
      <c r="G180" s="175"/>
    </row>
    <row r="181" spans="1:7" s="239" customFormat="1" ht="12.75">
      <c r="A181" s="237"/>
      <c r="B181" s="165"/>
      <c r="C181" s="238"/>
      <c r="D181" s="238"/>
      <c r="E181" s="238"/>
      <c r="F181" s="175"/>
      <c r="G181" s="175"/>
    </row>
    <row r="182" spans="1:7" s="239" customFormat="1" ht="12.75">
      <c r="A182" s="237"/>
      <c r="B182" s="165"/>
      <c r="C182" s="238"/>
      <c r="D182" s="238"/>
      <c r="E182" s="238"/>
      <c r="F182" s="165"/>
      <c r="G182" s="175"/>
    </row>
    <row r="183" spans="2:7" s="239" customFormat="1" ht="12.75">
      <c r="B183" s="175"/>
      <c r="C183" s="175"/>
      <c r="D183" s="175"/>
      <c r="E183" s="238"/>
      <c r="F183" s="175"/>
      <c r="G183" s="175"/>
    </row>
    <row r="184" spans="1:7" s="239" customFormat="1" ht="12.75">
      <c r="A184" s="237"/>
      <c r="B184" s="165"/>
      <c r="C184" s="238"/>
      <c r="D184" s="238"/>
      <c r="E184" s="238"/>
      <c r="F184" s="165"/>
      <c r="G184" s="175"/>
    </row>
    <row r="185" spans="1:7" s="239" customFormat="1" ht="12.75">
      <c r="A185" s="237"/>
      <c r="B185" s="165"/>
      <c r="C185" s="238"/>
      <c r="D185" s="238"/>
      <c r="E185" s="238"/>
      <c r="F185" s="165"/>
      <c r="G185" s="175"/>
    </row>
    <row r="186" spans="1:7" s="239" customFormat="1" ht="12.75">
      <c r="A186" s="237"/>
      <c r="B186" s="165"/>
      <c r="C186" s="238"/>
      <c r="D186" s="238"/>
      <c r="E186" s="238"/>
      <c r="F186" s="165"/>
      <c r="G186" s="175"/>
    </row>
    <row r="187" spans="1:7" s="239" customFormat="1" ht="12.75">
      <c r="A187" s="237"/>
      <c r="B187" s="165"/>
      <c r="C187" s="238"/>
      <c r="D187" s="238"/>
      <c r="E187" s="238"/>
      <c r="F187" s="165"/>
      <c r="G187" s="175"/>
    </row>
    <row r="188" spans="1:7" s="239" customFormat="1" ht="12.75">
      <c r="A188" s="237"/>
      <c r="B188" s="165"/>
      <c r="C188" s="238"/>
      <c r="D188" s="238"/>
      <c r="E188" s="238"/>
      <c r="F188" s="165"/>
      <c r="G188" s="175"/>
    </row>
    <row r="189" spans="1:7" s="239" customFormat="1" ht="12.75">
      <c r="A189" s="237"/>
      <c r="B189" s="165"/>
      <c r="C189" s="238"/>
      <c r="D189" s="238"/>
      <c r="E189" s="238"/>
      <c r="F189" s="165"/>
      <c r="G189" s="175"/>
    </row>
    <row r="190" spans="1:7" s="239" customFormat="1" ht="12.75">
      <c r="A190" s="237"/>
      <c r="B190" s="165"/>
      <c r="C190" s="238"/>
      <c r="D190" s="238"/>
      <c r="E190" s="238"/>
      <c r="F190" s="165"/>
      <c r="G190" s="175"/>
    </row>
    <row r="191" spans="1:7" s="239" customFormat="1" ht="12.75">
      <c r="A191" s="237"/>
      <c r="B191" s="165"/>
      <c r="C191" s="238"/>
      <c r="D191" s="238"/>
      <c r="E191" s="238"/>
      <c r="F191" s="165"/>
      <c r="G191" s="175"/>
    </row>
    <row r="192" spans="1:7" s="239" customFormat="1" ht="12.75">
      <c r="A192" s="237"/>
      <c r="B192" s="165"/>
      <c r="C192" s="238"/>
      <c r="D192" s="238"/>
      <c r="E192" s="238"/>
      <c r="F192" s="165"/>
      <c r="G192" s="175"/>
    </row>
    <row r="193" spans="1:7" s="239" customFormat="1" ht="12.75">
      <c r="A193" s="237"/>
      <c r="B193" s="165"/>
      <c r="C193" s="238"/>
      <c r="D193" s="238"/>
      <c r="E193" s="238"/>
      <c r="F193" s="165"/>
      <c r="G193" s="175"/>
    </row>
    <row r="194" spans="1:7" s="239" customFormat="1" ht="12.75">
      <c r="A194" s="237"/>
      <c r="B194" s="165"/>
      <c r="C194" s="238"/>
      <c r="D194" s="238"/>
      <c r="E194" s="238"/>
      <c r="F194" s="165"/>
      <c r="G194" s="175"/>
    </row>
    <row r="195" spans="1:7" s="239" customFormat="1" ht="12.75">
      <c r="A195" s="237"/>
      <c r="B195" s="165"/>
      <c r="C195" s="238"/>
      <c r="D195" s="238"/>
      <c r="E195" s="238"/>
      <c r="F195" s="165"/>
      <c r="G195" s="175"/>
    </row>
    <row r="196" spans="1:7" s="239" customFormat="1" ht="12.75">
      <c r="A196" s="237"/>
      <c r="B196" s="165"/>
      <c r="C196" s="238"/>
      <c r="D196" s="238"/>
      <c r="E196" s="238"/>
      <c r="F196" s="165"/>
      <c r="G196" s="175"/>
    </row>
    <row r="197" spans="1:7" s="239" customFormat="1" ht="12.75">
      <c r="A197" s="237"/>
      <c r="B197" s="165"/>
      <c r="C197" s="238"/>
      <c r="D197" s="238"/>
      <c r="E197" s="238"/>
      <c r="F197" s="165"/>
      <c r="G197" s="175"/>
    </row>
    <row r="198" spans="1:7" s="239" customFormat="1" ht="12.75">
      <c r="A198" s="237"/>
      <c r="B198" s="165"/>
      <c r="C198" s="238"/>
      <c r="D198" s="238"/>
      <c r="E198" s="238"/>
      <c r="F198" s="165"/>
      <c r="G198" s="175"/>
    </row>
    <row r="199" spans="1:7" s="239" customFormat="1" ht="12.75">
      <c r="A199" s="237"/>
      <c r="B199" s="165"/>
      <c r="C199" s="238"/>
      <c r="D199" s="238"/>
      <c r="E199" s="238"/>
      <c r="F199" s="165"/>
      <c r="G199" s="175"/>
    </row>
    <row r="200" spans="1:7" s="239" customFormat="1" ht="12.75">
      <c r="A200" s="237"/>
      <c r="B200" s="165"/>
      <c r="C200" s="238"/>
      <c r="D200" s="238"/>
      <c r="E200" s="238"/>
      <c r="F200" s="165"/>
      <c r="G200" s="175"/>
    </row>
    <row r="201" spans="1:7" s="239" customFormat="1" ht="15.75">
      <c r="A201" s="240"/>
      <c r="B201" s="165"/>
      <c r="C201" s="238"/>
      <c r="D201" s="238"/>
      <c r="E201" s="238"/>
      <c r="F201" s="247"/>
      <c r="G201" s="175"/>
    </row>
    <row r="202" spans="1:7" s="239" customFormat="1" ht="12.75">
      <c r="A202" s="237" t="s">
        <v>552</v>
      </c>
      <c r="B202" s="165"/>
      <c r="C202" s="238"/>
      <c r="D202" s="238"/>
      <c r="E202" s="238"/>
      <c r="F202" s="247"/>
      <c r="G202" s="175"/>
    </row>
    <row r="203" spans="1:7" s="197" customFormat="1" ht="12.75">
      <c r="A203" s="217"/>
      <c r="B203" s="195"/>
      <c r="C203" s="194"/>
      <c r="D203" s="194"/>
      <c r="E203" s="194"/>
      <c r="F203" s="192"/>
      <c r="G203" s="196"/>
    </row>
    <row r="204" spans="1:7" s="197" customFormat="1" ht="15.75">
      <c r="A204" s="233" t="s">
        <v>553</v>
      </c>
      <c r="B204" s="195"/>
      <c r="C204" s="194"/>
      <c r="D204" s="194"/>
      <c r="E204" s="194"/>
      <c r="F204" s="192"/>
      <c r="G204" s="196"/>
    </row>
    <row r="205" spans="1:7" s="197" customFormat="1" ht="12.75">
      <c r="A205" s="234" t="s">
        <v>554</v>
      </c>
      <c r="B205" s="235"/>
      <c r="C205" s="193"/>
      <c r="D205" s="193"/>
      <c r="E205" s="194"/>
      <c r="F205" s="192"/>
      <c r="G205" s="196"/>
    </row>
    <row r="206" spans="1:7" s="197" customFormat="1" ht="12.75">
      <c r="A206" s="252" t="s">
        <v>1504</v>
      </c>
      <c r="B206" s="253" t="s">
        <v>1505</v>
      </c>
      <c r="C206" s="254" t="s">
        <v>3174</v>
      </c>
      <c r="D206" s="255" t="s">
        <v>2530</v>
      </c>
      <c r="E206" s="255" t="s">
        <v>3176</v>
      </c>
      <c r="F206" s="256" t="s">
        <v>1506</v>
      </c>
      <c r="G206" s="196"/>
    </row>
    <row r="207" spans="1:7" s="197" customFormat="1" ht="12.75">
      <c r="A207" s="217" t="s">
        <v>555</v>
      </c>
      <c r="B207" s="195" t="s">
        <v>3394</v>
      </c>
      <c r="C207" s="194">
        <v>43</v>
      </c>
      <c r="D207" s="194">
        <v>43</v>
      </c>
      <c r="E207" s="194"/>
      <c r="F207" s="192"/>
      <c r="G207" s="196"/>
    </row>
    <row r="208" spans="1:7" s="197" customFormat="1" ht="12.75">
      <c r="A208" s="234" t="s">
        <v>556</v>
      </c>
      <c r="B208" s="195"/>
      <c r="C208" s="221"/>
      <c r="D208" s="194"/>
      <c r="E208" s="194"/>
      <c r="F208" s="192"/>
      <c r="G208" s="196"/>
    </row>
    <row r="209" spans="1:7" s="197" customFormat="1" ht="12.75">
      <c r="A209" s="217" t="s">
        <v>557</v>
      </c>
      <c r="B209" s="195" t="s">
        <v>3394</v>
      </c>
      <c r="C209" s="194">
        <v>43</v>
      </c>
      <c r="D209" s="194">
        <v>43</v>
      </c>
      <c r="E209" s="194"/>
      <c r="F209" s="192"/>
      <c r="G209" s="196"/>
    </row>
    <row r="210" spans="1:7" s="197" customFormat="1" ht="12.75">
      <c r="A210" s="234" t="s">
        <v>558</v>
      </c>
      <c r="B210" s="195"/>
      <c r="C210" s="221"/>
      <c r="D210" s="194"/>
      <c r="E210" s="194"/>
      <c r="F210" s="192"/>
      <c r="G210" s="196"/>
    </row>
    <row r="211" spans="1:7" s="197" customFormat="1" ht="12.75">
      <c r="A211" s="217" t="s">
        <v>559</v>
      </c>
      <c r="B211" s="195" t="s">
        <v>3394</v>
      </c>
      <c r="C211" s="194">
        <v>169</v>
      </c>
      <c r="D211" s="194">
        <v>169</v>
      </c>
      <c r="E211" s="194"/>
      <c r="F211" s="192"/>
      <c r="G211" s="196"/>
    </row>
    <row r="212" spans="1:7" s="197" customFormat="1" ht="12.75">
      <c r="A212" s="217"/>
      <c r="B212" s="195"/>
      <c r="C212" s="194"/>
      <c r="D212" s="194"/>
      <c r="E212" s="194"/>
      <c r="F212" s="192"/>
      <c r="G212" s="196"/>
    </row>
    <row r="213" spans="1:7" s="197" customFormat="1" ht="15.75">
      <c r="A213" s="233" t="s">
        <v>2707</v>
      </c>
      <c r="B213" s="195"/>
      <c r="C213" s="194"/>
      <c r="D213" s="194"/>
      <c r="E213" s="194"/>
      <c r="F213" s="192"/>
      <c r="G213" s="196"/>
    </row>
    <row r="214" spans="1:7" s="197" customFormat="1" ht="12.75">
      <c r="A214" s="234" t="s">
        <v>2708</v>
      </c>
      <c r="B214" s="235"/>
      <c r="C214" s="236"/>
      <c r="D214" s="236"/>
      <c r="E214" s="194"/>
      <c r="F214" s="196"/>
      <c r="G214" s="196"/>
    </row>
    <row r="215" spans="1:7" s="197" customFormat="1" ht="12.75">
      <c r="A215" s="252" t="s">
        <v>1504</v>
      </c>
      <c r="B215" s="253" t="s">
        <v>1505</v>
      </c>
      <c r="C215" s="254" t="s">
        <v>3174</v>
      </c>
      <c r="D215" s="255" t="s">
        <v>2530</v>
      </c>
      <c r="E215" s="255" t="s">
        <v>3176</v>
      </c>
      <c r="F215" s="256" t="s">
        <v>1506</v>
      </c>
      <c r="G215" s="196"/>
    </row>
    <row r="216" spans="1:7" s="197" customFormat="1" ht="12.75">
      <c r="A216" s="217" t="s">
        <v>2709</v>
      </c>
      <c r="B216" s="195" t="s">
        <v>3307</v>
      </c>
      <c r="C216" s="194">
        <v>43</v>
      </c>
      <c r="D216" s="194">
        <v>43</v>
      </c>
      <c r="E216" s="194"/>
      <c r="F216" s="192"/>
      <c r="G216" s="196"/>
    </row>
    <row r="217" spans="1:7" s="197" customFormat="1" ht="12.75">
      <c r="A217" s="217"/>
      <c r="B217" s="195"/>
      <c r="C217" s="194"/>
      <c r="D217" s="194"/>
      <c r="E217" s="194"/>
      <c r="F217" s="192"/>
      <c r="G217" s="196"/>
    </row>
    <row r="218" spans="1:7" s="197" customFormat="1" ht="15.75">
      <c r="A218" s="233" t="s">
        <v>2710</v>
      </c>
      <c r="B218" s="195"/>
      <c r="C218" s="194"/>
      <c r="D218" s="194"/>
      <c r="E218" s="194"/>
      <c r="F218" s="192"/>
      <c r="G218" s="196"/>
    </row>
    <row r="219" spans="1:7" s="197" customFormat="1" ht="12.75">
      <c r="A219" s="234" t="s">
        <v>2711</v>
      </c>
      <c r="B219" s="195"/>
      <c r="C219" s="221"/>
      <c r="D219" s="194"/>
      <c r="E219" s="194"/>
      <c r="F219" s="192"/>
      <c r="G219" s="196"/>
    </row>
    <row r="220" spans="1:7" s="197" customFormat="1" ht="12.75">
      <c r="A220" s="252" t="s">
        <v>1504</v>
      </c>
      <c r="B220" s="253" t="s">
        <v>1505</v>
      </c>
      <c r="C220" s="254" t="s">
        <v>3174</v>
      </c>
      <c r="D220" s="255" t="s">
        <v>2530</v>
      </c>
      <c r="E220" s="255" t="s">
        <v>3176</v>
      </c>
      <c r="F220" s="256" t="s">
        <v>1506</v>
      </c>
      <c r="G220" s="196"/>
    </row>
    <row r="221" spans="1:7" s="197" customFormat="1" ht="12.75">
      <c r="A221" s="217" t="s">
        <v>2712</v>
      </c>
      <c r="B221" s="195" t="s">
        <v>366</v>
      </c>
      <c r="C221" s="194">
        <v>43</v>
      </c>
      <c r="D221" s="194">
        <v>43</v>
      </c>
      <c r="E221" s="194"/>
      <c r="F221" s="192"/>
      <c r="G221" s="196"/>
    </row>
    <row r="222" spans="1:7" s="197" customFormat="1" ht="12.75">
      <c r="A222" s="234" t="s">
        <v>2713</v>
      </c>
      <c r="B222" s="235"/>
      <c r="C222" s="236"/>
      <c r="D222" s="236"/>
      <c r="E222" s="194"/>
      <c r="F222" s="196"/>
      <c r="G222" s="196"/>
    </row>
    <row r="223" spans="1:7" s="197" customFormat="1" ht="12.75">
      <c r="A223" s="252" t="s">
        <v>1504</v>
      </c>
      <c r="B223" s="253" t="s">
        <v>1505</v>
      </c>
      <c r="C223" s="254" t="s">
        <v>3174</v>
      </c>
      <c r="D223" s="255" t="s">
        <v>2530</v>
      </c>
      <c r="E223" s="255" t="s">
        <v>3176</v>
      </c>
      <c r="F223" s="256" t="s">
        <v>1506</v>
      </c>
      <c r="G223" s="196"/>
    </row>
    <row r="224" spans="1:7" s="197" customFormat="1" ht="12.75">
      <c r="A224" s="217" t="s">
        <v>2714</v>
      </c>
      <c r="B224" s="195" t="s">
        <v>2715</v>
      </c>
      <c r="C224" s="194">
        <v>396</v>
      </c>
      <c r="D224" s="194">
        <v>5420</v>
      </c>
      <c r="E224" s="194">
        <v>396</v>
      </c>
      <c r="F224" s="192"/>
      <c r="G224" s="196"/>
    </row>
    <row r="225" spans="1:7" s="197" customFormat="1" ht="12.75">
      <c r="A225" s="217" t="s">
        <v>2716</v>
      </c>
      <c r="B225" s="195" t="s">
        <v>2715</v>
      </c>
      <c r="C225" s="194">
        <v>396</v>
      </c>
      <c r="D225" s="194">
        <v>5420</v>
      </c>
      <c r="E225" s="194">
        <v>396</v>
      </c>
      <c r="F225" s="192"/>
      <c r="G225" s="196"/>
    </row>
    <row r="226" spans="1:7" s="197" customFormat="1" ht="12.75">
      <c r="A226" s="217" t="s">
        <v>2717</v>
      </c>
      <c r="B226" s="195" t="s">
        <v>3394</v>
      </c>
      <c r="C226" s="194">
        <v>396</v>
      </c>
      <c r="D226" s="194">
        <v>5420</v>
      </c>
      <c r="E226" s="194">
        <v>396</v>
      </c>
      <c r="F226" s="192"/>
      <c r="G226" s="196"/>
    </row>
    <row r="227" spans="1:7" s="197" customFormat="1" ht="12.75">
      <c r="A227" s="217" t="s">
        <v>2718</v>
      </c>
      <c r="B227" s="195" t="s">
        <v>3394</v>
      </c>
      <c r="C227" s="194">
        <v>396</v>
      </c>
      <c r="D227" s="194">
        <v>5420</v>
      </c>
      <c r="E227" s="194">
        <v>396</v>
      </c>
      <c r="F227" s="192"/>
      <c r="G227" s="196"/>
    </row>
    <row r="228" spans="1:7" s="197" customFormat="1" ht="12.75">
      <c r="A228" s="217" t="s">
        <v>2719</v>
      </c>
      <c r="B228" s="195" t="s">
        <v>364</v>
      </c>
      <c r="C228" s="194">
        <v>396</v>
      </c>
      <c r="D228" s="194">
        <v>5420</v>
      </c>
      <c r="E228" s="194">
        <v>396</v>
      </c>
      <c r="F228" s="192"/>
      <c r="G228" s="196"/>
    </row>
    <row r="229" spans="1:7" s="197" customFormat="1" ht="12.75">
      <c r="A229" s="217"/>
      <c r="B229" s="195"/>
      <c r="C229" s="194"/>
      <c r="D229" s="194"/>
      <c r="E229" s="194"/>
      <c r="F229" s="192"/>
      <c r="G229" s="196"/>
    </row>
    <row r="230" spans="1:7" s="197" customFormat="1" ht="15.75">
      <c r="A230" s="233" t="s">
        <v>2720</v>
      </c>
      <c r="B230" s="195"/>
      <c r="C230" s="194"/>
      <c r="D230" s="194"/>
      <c r="E230" s="194"/>
      <c r="F230" s="192"/>
      <c r="G230" s="196"/>
    </row>
    <row r="231" spans="1:7" s="197" customFormat="1" ht="12.75">
      <c r="A231" s="234" t="s">
        <v>2721</v>
      </c>
      <c r="B231" s="235"/>
      <c r="C231" s="236"/>
      <c r="D231" s="236"/>
      <c r="E231" s="194"/>
      <c r="F231" s="196"/>
      <c r="G231" s="196"/>
    </row>
    <row r="232" spans="1:7" s="197" customFormat="1" ht="12.75">
      <c r="A232" s="252" t="s">
        <v>1504</v>
      </c>
      <c r="B232" s="253" t="s">
        <v>1505</v>
      </c>
      <c r="C232" s="254" t="s">
        <v>3174</v>
      </c>
      <c r="D232" s="255" t="s">
        <v>2530</v>
      </c>
      <c r="E232" s="255" t="s">
        <v>3176</v>
      </c>
      <c r="F232" s="256" t="s">
        <v>1506</v>
      </c>
      <c r="G232" s="196"/>
    </row>
    <row r="233" spans="1:7" s="197" customFormat="1" ht="12.75">
      <c r="A233" s="217" t="s">
        <v>2722</v>
      </c>
      <c r="B233" s="195" t="s">
        <v>2723</v>
      </c>
      <c r="C233" s="194">
        <v>5000</v>
      </c>
      <c r="D233" s="194">
        <v>43</v>
      </c>
      <c r="E233" s="194"/>
      <c r="F233" s="192"/>
      <c r="G233" s="196"/>
    </row>
    <row r="234" spans="1:7" s="197" customFormat="1" ht="12.75">
      <c r="A234" s="217" t="s">
        <v>2724</v>
      </c>
      <c r="B234" s="195" t="s">
        <v>2723</v>
      </c>
      <c r="C234" s="194">
        <v>5000</v>
      </c>
      <c r="D234" s="194">
        <v>43</v>
      </c>
      <c r="E234" s="194"/>
      <c r="F234" s="192"/>
      <c r="G234" s="196"/>
    </row>
    <row r="235" spans="1:7" s="197" customFormat="1" ht="12.75">
      <c r="A235" s="217"/>
      <c r="B235" s="195"/>
      <c r="C235" s="194"/>
      <c r="D235" s="194"/>
      <c r="E235" s="194"/>
      <c r="F235" s="192"/>
      <c r="G235" s="196"/>
    </row>
    <row r="236" spans="1:7" s="197" customFormat="1" ht="12.75">
      <c r="A236" s="217"/>
      <c r="B236" s="195"/>
      <c r="C236" s="194"/>
      <c r="D236" s="194"/>
      <c r="E236" s="194"/>
      <c r="F236" s="192"/>
      <c r="G236" s="196"/>
    </row>
    <row r="237" spans="1:7" s="197" customFormat="1" ht="12.75">
      <c r="A237" s="217"/>
      <c r="B237" s="195"/>
      <c r="C237" s="194"/>
      <c r="D237" s="194"/>
      <c r="E237" s="194"/>
      <c r="F237" s="192"/>
      <c r="G237" s="196"/>
    </row>
    <row r="238" spans="1:7" s="197" customFormat="1" ht="12.75">
      <c r="A238" s="217"/>
      <c r="B238" s="195"/>
      <c r="C238" s="194"/>
      <c r="D238" s="194"/>
      <c r="E238" s="194"/>
      <c r="F238" s="192"/>
      <c r="G238" s="196"/>
    </row>
    <row r="239" spans="1:7" s="197" customFormat="1" ht="12.75">
      <c r="A239" s="217"/>
      <c r="B239" s="195"/>
      <c r="C239" s="194"/>
      <c r="D239" s="194"/>
      <c r="E239" s="194"/>
      <c r="F239" s="192"/>
      <c r="G239" s="196"/>
    </row>
    <row r="240" spans="1:7" s="197" customFormat="1" ht="12.75">
      <c r="A240" s="217"/>
      <c r="B240" s="195"/>
      <c r="C240" s="194"/>
      <c r="D240" s="194"/>
      <c r="E240" s="194"/>
      <c r="F240" s="192"/>
      <c r="G240" s="196"/>
    </row>
    <row r="241" spans="1:7" s="197" customFormat="1" ht="12.75">
      <c r="A241" s="217"/>
      <c r="B241" s="195"/>
      <c r="C241" s="194"/>
      <c r="D241" s="194"/>
      <c r="E241" s="194"/>
      <c r="F241" s="192"/>
      <c r="G241" s="196"/>
    </row>
    <row r="242" spans="1:7" s="197" customFormat="1" ht="12.75">
      <c r="A242" s="217"/>
      <c r="B242" s="195"/>
      <c r="C242" s="194"/>
      <c r="D242" s="194"/>
      <c r="E242" s="194"/>
      <c r="F242" s="192"/>
      <c r="G242" s="196"/>
    </row>
    <row r="243" spans="1:7" s="197" customFormat="1" ht="12.75">
      <c r="A243" s="217"/>
      <c r="B243" s="195"/>
      <c r="C243" s="194"/>
      <c r="D243" s="194"/>
      <c r="E243" s="194"/>
      <c r="F243" s="192"/>
      <c r="G243" s="196"/>
    </row>
    <row r="244" spans="1:7" s="197" customFormat="1" ht="12.75">
      <c r="A244" s="217"/>
      <c r="B244" s="195"/>
      <c r="C244" s="194"/>
      <c r="D244" s="194"/>
      <c r="E244" s="194"/>
      <c r="F244" s="192"/>
      <c r="G244" s="196"/>
    </row>
    <row r="245" spans="1:7" s="197" customFormat="1" ht="12.75">
      <c r="A245" s="217"/>
      <c r="B245" s="195"/>
      <c r="C245" s="194"/>
      <c r="D245" s="194"/>
      <c r="E245" s="194"/>
      <c r="F245" s="192"/>
      <c r="G245" s="196"/>
    </row>
    <row r="246" spans="1:7" s="197" customFormat="1" ht="12.75">
      <c r="A246" s="217"/>
      <c r="B246" s="195"/>
      <c r="C246" s="194"/>
      <c r="D246" s="194"/>
      <c r="E246" s="194"/>
      <c r="F246" s="192"/>
      <c r="G246" s="196"/>
    </row>
    <row r="247" spans="1:7" s="197" customFormat="1" ht="12.75">
      <c r="A247" s="217"/>
      <c r="B247" s="195"/>
      <c r="C247" s="194"/>
      <c r="D247" s="194"/>
      <c r="E247" s="194"/>
      <c r="F247" s="192"/>
      <c r="G247" s="196"/>
    </row>
    <row r="248" spans="1:7" s="197" customFormat="1" ht="12.75">
      <c r="A248" s="217"/>
      <c r="B248" s="195"/>
      <c r="C248" s="194"/>
      <c r="D248" s="194"/>
      <c r="E248" s="194"/>
      <c r="F248" s="192"/>
      <c r="G248" s="196"/>
    </row>
    <row r="249" spans="1:7" s="197" customFormat="1" ht="12.75">
      <c r="A249" s="217"/>
      <c r="B249" s="196"/>
      <c r="C249" s="221"/>
      <c r="D249" s="221"/>
      <c r="E249" s="221"/>
      <c r="G249" s="196"/>
    </row>
    <row r="250" spans="1:7" s="197" customFormat="1" ht="12.75">
      <c r="A250" s="217"/>
      <c r="B250" s="196"/>
      <c r="C250" s="221"/>
      <c r="D250" s="221"/>
      <c r="E250" s="221"/>
      <c r="G250" s="196"/>
    </row>
    <row r="251" spans="1:7" s="197" customFormat="1" ht="12.75">
      <c r="A251" s="217"/>
      <c r="B251" s="196"/>
      <c r="C251" s="221"/>
      <c r="D251" s="221"/>
      <c r="E251" s="221"/>
      <c r="G251" s="196"/>
    </row>
  </sheetData>
  <printOptions/>
  <pageMargins left="1.02" right="0.75" top="1" bottom="1" header="0.5" footer="0.5"/>
  <pageSetup firstPageNumber="51" useFirstPageNumber="1" horizontalDpi="1200" verticalDpi="1200" orientation="portrait" paperSize="9" scale="80" r:id="rId1"/>
  <headerFooter alignWithMargins="0">
    <oddHeader>&amp;CNemzeti Fajtajegyzék, 2012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0"/>
  <sheetViews>
    <sheetView workbookViewId="0" topLeftCell="A49">
      <selection activeCell="D93" sqref="D93"/>
    </sheetView>
  </sheetViews>
  <sheetFormatPr defaultColWidth="9.00390625" defaultRowHeight="12.75"/>
  <cols>
    <col min="1" max="1" width="9.625" style="9" customWidth="1"/>
    <col min="2" max="2" width="44.875" style="7" customWidth="1"/>
    <col min="3" max="3" width="9.75390625" style="138" customWidth="1"/>
    <col min="4" max="4" width="24.00390625" style="9" customWidth="1"/>
    <col min="5" max="5" width="27.375" style="9" customWidth="1"/>
    <col min="6" max="6" width="6.375" style="10" customWidth="1"/>
    <col min="7" max="16384" width="9.125" style="10" customWidth="1"/>
  </cols>
  <sheetData>
    <row r="1" spans="1:256" ht="21.75" customHeight="1">
      <c r="A1" s="662" t="s">
        <v>1006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662"/>
      <c r="BG1" s="662"/>
      <c r="BH1" s="662"/>
      <c r="BI1" s="662"/>
      <c r="BJ1" s="662"/>
      <c r="BK1" s="662"/>
      <c r="BL1" s="662"/>
      <c r="BM1" s="662"/>
      <c r="BN1" s="662"/>
      <c r="BO1" s="662"/>
      <c r="BP1" s="662"/>
      <c r="BQ1" s="662"/>
      <c r="BR1" s="662"/>
      <c r="BS1" s="662"/>
      <c r="BT1" s="662"/>
      <c r="BU1" s="662"/>
      <c r="BV1" s="662"/>
      <c r="BW1" s="662"/>
      <c r="BX1" s="662"/>
      <c r="BY1" s="662"/>
      <c r="BZ1" s="662"/>
      <c r="CA1" s="662"/>
      <c r="CB1" s="662"/>
      <c r="CC1" s="662"/>
      <c r="CD1" s="662"/>
      <c r="CE1" s="662"/>
      <c r="CF1" s="662"/>
      <c r="CG1" s="662"/>
      <c r="CH1" s="662"/>
      <c r="CI1" s="662"/>
      <c r="CJ1" s="662"/>
      <c r="CK1" s="662"/>
      <c r="CL1" s="662"/>
      <c r="CM1" s="662"/>
      <c r="CN1" s="662"/>
      <c r="CO1" s="662"/>
      <c r="CP1" s="662"/>
      <c r="CQ1" s="662"/>
      <c r="CR1" s="662"/>
      <c r="CS1" s="662"/>
      <c r="CT1" s="662"/>
      <c r="CU1" s="662"/>
      <c r="CV1" s="662"/>
      <c r="CW1" s="662"/>
      <c r="CX1" s="662"/>
      <c r="CY1" s="662"/>
      <c r="CZ1" s="662"/>
      <c r="DA1" s="662"/>
      <c r="DB1" s="662"/>
      <c r="DC1" s="662"/>
      <c r="DD1" s="662"/>
      <c r="DE1" s="662"/>
      <c r="DF1" s="662"/>
      <c r="DG1" s="662"/>
      <c r="DH1" s="662"/>
      <c r="DI1" s="662"/>
      <c r="DJ1" s="662"/>
      <c r="DK1" s="662"/>
      <c r="DL1" s="662"/>
      <c r="DM1" s="662"/>
      <c r="DN1" s="662"/>
      <c r="DO1" s="662"/>
      <c r="DP1" s="662"/>
      <c r="DQ1" s="662"/>
      <c r="DR1" s="662"/>
      <c r="DS1" s="662"/>
      <c r="DT1" s="662"/>
      <c r="DU1" s="662"/>
      <c r="DV1" s="662"/>
      <c r="DW1" s="662"/>
      <c r="DX1" s="662"/>
      <c r="DY1" s="662"/>
      <c r="DZ1" s="662"/>
      <c r="EA1" s="662"/>
      <c r="EB1" s="662"/>
      <c r="EC1" s="662"/>
      <c r="ED1" s="662"/>
      <c r="EE1" s="662"/>
      <c r="EF1" s="662"/>
      <c r="EG1" s="662"/>
      <c r="EH1" s="662"/>
      <c r="EI1" s="662"/>
      <c r="EJ1" s="662"/>
      <c r="EK1" s="662"/>
      <c r="EL1" s="662"/>
      <c r="EM1" s="662"/>
      <c r="EN1" s="662"/>
      <c r="EO1" s="662"/>
      <c r="EP1" s="662"/>
      <c r="EQ1" s="662"/>
      <c r="ER1" s="662"/>
      <c r="ES1" s="662"/>
      <c r="ET1" s="662"/>
      <c r="EU1" s="662"/>
      <c r="EV1" s="662"/>
      <c r="EW1" s="662"/>
      <c r="EX1" s="662"/>
      <c r="EY1" s="662"/>
      <c r="EZ1" s="662"/>
      <c r="FA1" s="662"/>
      <c r="FB1" s="662"/>
      <c r="FC1" s="662"/>
      <c r="FD1" s="662"/>
      <c r="FE1" s="662"/>
      <c r="FF1" s="662"/>
      <c r="FG1" s="662"/>
      <c r="FH1" s="662"/>
      <c r="FI1" s="662"/>
      <c r="FJ1" s="662"/>
      <c r="FK1" s="662"/>
      <c r="FL1" s="662"/>
      <c r="FM1" s="662"/>
      <c r="FN1" s="662"/>
      <c r="FO1" s="662"/>
      <c r="FP1" s="662"/>
      <c r="FQ1" s="662"/>
      <c r="FR1" s="662"/>
      <c r="FS1" s="662"/>
      <c r="FT1" s="662"/>
      <c r="FU1" s="662"/>
      <c r="FV1" s="662"/>
      <c r="FW1" s="662"/>
      <c r="FX1" s="662"/>
      <c r="FY1" s="662"/>
      <c r="FZ1" s="662"/>
      <c r="GA1" s="662"/>
      <c r="GB1" s="662"/>
      <c r="GC1" s="662"/>
      <c r="GD1" s="662"/>
      <c r="GE1" s="662"/>
      <c r="GF1" s="662"/>
      <c r="GG1" s="662"/>
      <c r="GH1" s="662"/>
      <c r="GI1" s="662"/>
      <c r="GJ1" s="662"/>
      <c r="GK1" s="662"/>
      <c r="GL1" s="662"/>
      <c r="GM1" s="662"/>
      <c r="GN1" s="662"/>
      <c r="GO1" s="662"/>
      <c r="GP1" s="662"/>
      <c r="GQ1" s="662"/>
      <c r="GR1" s="662"/>
      <c r="GS1" s="662"/>
      <c r="GT1" s="662"/>
      <c r="GU1" s="662"/>
      <c r="GV1" s="662"/>
      <c r="GW1" s="662"/>
      <c r="GX1" s="662"/>
      <c r="GY1" s="662"/>
      <c r="GZ1" s="662"/>
      <c r="HA1" s="662"/>
      <c r="HB1" s="662"/>
      <c r="HC1" s="662"/>
      <c r="HD1" s="662"/>
      <c r="HE1" s="662"/>
      <c r="HF1" s="662"/>
      <c r="HG1" s="662"/>
      <c r="HH1" s="662"/>
      <c r="HI1" s="662"/>
      <c r="HJ1" s="662"/>
      <c r="HK1" s="662"/>
      <c r="HL1" s="662"/>
      <c r="HM1" s="662"/>
      <c r="HN1" s="662"/>
      <c r="HO1" s="662"/>
      <c r="HP1" s="662"/>
      <c r="HQ1" s="662"/>
      <c r="HR1" s="662"/>
      <c r="HS1" s="662"/>
      <c r="HT1" s="662"/>
      <c r="HU1" s="662"/>
      <c r="HV1" s="662"/>
      <c r="HW1" s="662"/>
      <c r="HX1" s="662"/>
      <c r="HY1" s="662"/>
      <c r="HZ1" s="662"/>
      <c r="IA1" s="662"/>
      <c r="IB1" s="662"/>
      <c r="IC1" s="662"/>
      <c r="ID1" s="662"/>
      <c r="IE1" s="662"/>
      <c r="IF1" s="662"/>
      <c r="IG1" s="662"/>
      <c r="IH1" s="662"/>
      <c r="II1" s="662"/>
      <c r="IJ1" s="662"/>
      <c r="IK1" s="662"/>
      <c r="IL1" s="662"/>
      <c r="IM1" s="662"/>
      <c r="IN1" s="662"/>
      <c r="IO1" s="662"/>
      <c r="IP1" s="662"/>
      <c r="IQ1" s="662"/>
      <c r="IR1" s="662"/>
      <c r="IS1" s="662"/>
      <c r="IT1" s="662"/>
      <c r="IU1" s="662"/>
      <c r="IV1" s="662"/>
    </row>
    <row r="2" spans="2:5" ht="12.75">
      <c r="B2" s="671" t="s">
        <v>3758</v>
      </c>
      <c r="C2" s="671"/>
      <c r="D2" s="671"/>
      <c r="E2" s="671"/>
    </row>
    <row r="3" spans="2:5" ht="12.75">
      <c r="B3" s="670" t="s">
        <v>2541</v>
      </c>
      <c r="C3" s="670"/>
      <c r="D3" s="670"/>
      <c r="E3" s="670"/>
    </row>
    <row r="4" spans="2:5" ht="12.75">
      <c r="B4" s="392"/>
      <c r="C4" s="11"/>
      <c r="D4" s="392"/>
      <c r="E4" s="392"/>
    </row>
    <row r="5" spans="1:5" s="420" customFormat="1" ht="12.75">
      <c r="A5" s="418" t="s">
        <v>2542</v>
      </c>
      <c r="B5" s="419" t="s">
        <v>2543</v>
      </c>
      <c r="C5" s="672" t="s">
        <v>2544</v>
      </c>
      <c r="D5" s="672"/>
      <c r="E5" s="672"/>
    </row>
    <row r="6" spans="1:5" ht="12.75">
      <c r="A6" s="418" t="s">
        <v>2537</v>
      </c>
      <c r="B6" s="416"/>
      <c r="C6" s="421"/>
      <c r="D6" s="417"/>
      <c r="E6" s="417"/>
    </row>
    <row r="7" spans="1:6" ht="12.75">
      <c r="A7" s="422" t="s">
        <v>10</v>
      </c>
      <c r="B7" s="416"/>
      <c r="C7" s="421"/>
      <c r="D7" s="417"/>
      <c r="E7" s="417"/>
      <c r="F7" s="423"/>
    </row>
    <row r="8" spans="1:5" s="8" customFormat="1" ht="12.75">
      <c r="A8" s="64">
        <v>100012</v>
      </c>
      <c r="B8" s="7" t="s">
        <v>3792</v>
      </c>
      <c r="C8" s="11">
        <v>6775</v>
      </c>
      <c r="D8" s="7" t="s">
        <v>3037</v>
      </c>
      <c r="E8" s="7" t="s">
        <v>806</v>
      </c>
    </row>
    <row r="9" spans="1:5" s="8" customFormat="1" ht="12.75">
      <c r="A9" s="64">
        <v>100342</v>
      </c>
      <c r="B9" s="7" t="s">
        <v>1063</v>
      </c>
      <c r="C9" s="11" t="s">
        <v>1064</v>
      </c>
      <c r="D9" s="7" t="s">
        <v>1720</v>
      </c>
      <c r="E9" s="7" t="s">
        <v>1721</v>
      </c>
    </row>
    <row r="10" spans="1:5" s="8" customFormat="1" ht="12.75">
      <c r="A10" s="64">
        <v>100748</v>
      </c>
      <c r="B10" s="7" t="s">
        <v>3266</v>
      </c>
      <c r="C10" s="11" t="s">
        <v>3269</v>
      </c>
      <c r="D10" s="7" t="s">
        <v>3267</v>
      </c>
      <c r="E10" s="7" t="s">
        <v>3268</v>
      </c>
    </row>
    <row r="11" spans="1:5" s="8" customFormat="1" ht="12.75">
      <c r="A11" s="64">
        <v>100968</v>
      </c>
      <c r="B11" s="7" t="s">
        <v>3274</v>
      </c>
      <c r="C11" s="11" t="s">
        <v>3276</v>
      </c>
      <c r="D11" s="7" t="s">
        <v>2578</v>
      </c>
      <c r="E11" s="7" t="s">
        <v>3275</v>
      </c>
    </row>
    <row r="12" spans="1:5" s="8" customFormat="1" ht="12.75">
      <c r="A12" s="64">
        <v>101075</v>
      </c>
      <c r="B12" s="7" t="s">
        <v>3309</v>
      </c>
      <c r="C12" s="11" t="s">
        <v>3311</v>
      </c>
      <c r="D12" s="7" t="s">
        <v>2578</v>
      </c>
      <c r="E12" s="7" t="s">
        <v>3310</v>
      </c>
    </row>
    <row r="13" spans="1:5" s="8" customFormat="1" ht="25.5">
      <c r="A13" s="64">
        <v>101525</v>
      </c>
      <c r="B13" s="7" t="s">
        <v>3623</v>
      </c>
      <c r="C13" s="11" t="s">
        <v>1062</v>
      </c>
      <c r="D13" s="7" t="s">
        <v>1061</v>
      </c>
      <c r="E13" s="7" t="s">
        <v>1222</v>
      </c>
    </row>
    <row r="14" spans="1:5" s="8" customFormat="1" ht="12.75">
      <c r="A14" s="64">
        <v>102027</v>
      </c>
      <c r="B14" s="7" t="s">
        <v>2671</v>
      </c>
      <c r="C14" s="11">
        <v>6500</v>
      </c>
      <c r="D14" s="7" t="s">
        <v>2570</v>
      </c>
      <c r="E14" s="7" t="s">
        <v>2672</v>
      </c>
    </row>
    <row r="15" spans="1:5" s="8" customFormat="1" ht="12.75">
      <c r="A15" s="64">
        <v>102182</v>
      </c>
      <c r="B15" s="7" t="s">
        <v>79</v>
      </c>
      <c r="C15" s="11" t="s">
        <v>1559</v>
      </c>
      <c r="D15" s="7" t="s">
        <v>2574</v>
      </c>
      <c r="E15" s="7" t="s">
        <v>1558</v>
      </c>
    </row>
    <row r="16" spans="1:5" s="8" customFormat="1" ht="12.75">
      <c r="A16" s="64">
        <v>102324</v>
      </c>
      <c r="B16" s="7" t="s">
        <v>3414</v>
      </c>
      <c r="C16" s="11" t="s">
        <v>3320</v>
      </c>
      <c r="D16" s="7" t="s">
        <v>2578</v>
      </c>
      <c r="E16" s="7" t="s">
        <v>1249</v>
      </c>
    </row>
    <row r="17" spans="1:5" s="8" customFormat="1" ht="12.75">
      <c r="A17" s="64">
        <v>102380</v>
      </c>
      <c r="B17" s="7" t="s">
        <v>82</v>
      </c>
      <c r="C17" s="11" t="s">
        <v>1272</v>
      </c>
      <c r="D17" s="7" t="s">
        <v>2578</v>
      </c>
      <c r="E17" s="7" t="s">
        <v>1258</v>
      </c>
    </row>
    <row r="18" spans="1:5" s="8" customFormat="1" ht="12.75">
      <c r="A18" s="64">
        <v>102490</v>
      </c>
      <c r="B18" s="7" t="s">
        <v>86</v>
      </c>
      <c r="C18" s="11" t="s">
        <v>3273</v>
      </c>
      <c r="D18" s="7" t="s">
        <v>2578</v>
      </c>
      <c r="E18" s="7" t="s">
        <v>3646</v>
      </c>
    </row>
    <row r="19" spans="1:5" s="8" customFormat="1" ht="12.75">
      <c r="A19" s="64">
        <v>102599</v>
      </c>
      <c r="B19" s="7" t="s">
        <v>3346</v>
      </c>
      <c r="C19" s="11" t="s">
        <v>3787</v>
      </c>
      <c r="D19" s="7" t="s">
        <v>3785</v>
      </c>
      <c r="E19" s="7" t="s">
        <v>3786</v>
      </c>
    </row>
    <row r="20" spans="1:5" ht="12.75">
      <c r="A20" s="64">
        <v>102731</v>
      </c>
      <c r="B20" s="7" t="s">
        <v>94</v>
      </c>
      <c r="C20" s="11" t="s">
        <v>1446</v>
      </c>
      <c r="D20" s="7" t="s">
        <v>3647</v>
      </c>
      <c r="E20" s="7" t="s">
        <v>1445</v>
      </c>
    </row>
    <row r="21" spans="1:5" s="8" customFormat="1" ht="12.75">
      <c r="A21" s="64">
        <v>102995</v>
      </c>
      <c r="B21" s="7" t="s">
        <v>665</v>
      </c>
      <c r="C21" s="11" t="s">
        <v>668</v>
      </c>
      <c r="D21" s="7" t="s">
        <v>666</v>
      </c>
      <c r="E21" s="7" t="s">
        <v>667</v>
      </c>
    </row>
    <row r="22" spans="1:5" s="8" customFormat="1" ht="12.75">
      <c r="A22" s="64">
        <v>103288</v>
      </c>
      <c r="B22" s="7" t="s">
        <v>284</v>
      </c>
      <c r="C22" s="11" t="s">
        <v>3402</v>
      </c>
      <c r="D22" s="7" t="s">
        <v>2947</v>
      </c>
      <c r="E22" s="7" t="s">
        <v>682</v>
      </c>
    </row>
    <row r="23" spans="1:5" s="8" customFormat="1" ht="12.75">
      <c r="A23" s="64">
        <v>103299</v>
      </c>
      <c r="B23" s="7" t="s">
        <v>2074</v>
      </c>
      <c r="C23" s="11">
        <v>6500</v>
      </c>
      <c r="D23" s="7" t="s">
        <v>2570</v>
      </c>
      <c r="E23" s="7" t="s">
        <v>2672</v>
      </c>
    </row>
    <row r="24" spans="1:5" s="8" customFormat="1" ht="12.75">
      <c r="A24" s="64">
        <v>103639</v>
      </c>
      <c r="B24" s="7" t="s">
        <v>1229</v>
      </c>
      <c r="C24" s="11">
        <v>6500</v>
      </c>
      <c r="D24" s="7" t="s">
        <v>2570</v>
      </c>
      <c r="E24" s="7" t="s">
        <v>1465</v>
      </c>
    </row>
    <row r="25" spans="1:5" s="8" customFormat="1" ht="12.75">
      <c r="A25" s="64">
        <v>103826</v>
      </c>
      <c r="B25" s="7" t="s">
        <v>807</v>
      </c>
      <c r="C25" s="11">
        <v>6922</v>
      </c>
      <c r="D25" s="7" t="s">
        <v>808</v>
      </c>
      <c r="E25" s="7" t="s">
        <v>809</v>
      </c>
    </row>
    <row r="26" spans="1:5" s="8" customFormat="1" ht="12.75">
      <c r="A26" s="64">
        <v>103947</v>
      </c>
      <c r="B26" s="8" t="s">
        <v>2073</v>
      </c>
      <c r="C26" s="339">
        <v>2765</v>
      </c>
      <c r="D26" s="8" t="s">
        <v>3098</v>
      </c>
      <c r="E26" s="8" t="s">
        <v>3099</v>
      </c>
    </row>
    <row r="27" spans="1:5" s="8" customFormat="1" ht="12.75">
      <c r="A27" s="64">
        <v>103981</v>
      </c>
      <c r="B27" s="7" t="s">
        <v>1009</v>
      </c>
      <c r="C27" s="11">
        <v>5540</v>
      </c>
      <c r="D27" s="7" t="s">
        <v>2572</v>
      </c>
      <c r="E27" s="7" t="s">
        <v>1010</v>
      </c>
    </row>
    <row r="28" spans="1:5" s="8" customFormat="1" ht="12.75">
      <c r="A28" s="64"/>
      <c r="B28" s="7"/>
      <c r="C28" s="11"/>
      <c r="D28" s="7"/>
      <c r="E28" s="7"/>
    </row>
    <row r="29" spans="1:5" s="8" customFormat="1" ht="12.75">
      <c r="A29" s="64">
        <v>104373</v>
      </c>
      <c r="B29" s="11" t="s">
        <v>1466</v>
      </c>
      <c r="C29" s="11">
        <v>6900</v>
      </c>
      <c r="D29" s="11" t="s">
        <v>2855</v>
      </c>
      <c r="E29" s="11" t="s">
        <v>1467</v>
      </c>
    </row>
    <row r="30" spans="1:5" s="8" customFormat="1" ht="12.75">
      <c r="A30" s="64">
        <v>104515</v>
      </c>
      <c r="B30" s="7" t="s">
        <v>3272</v>
      </c>
      <c r="C30" s="11">
        <v>2220</v>
      </c>
      <c r="D30" s="7" t="s">
        <v>3325</v>
      </c>
      <c r="E30" s="7" t="s">
        <v>68</v>
      </c>
    </row>
    <row r="31" spans="1:5" s="8" customFormat="1" ht="12.75">
      <c r="A31" s="64">
        <v>104559</v>
      </c>
      <c r="B31" s="7" t="s">
        <v>2076</v>
      </c>
      <c r="C31" s="11">
        <v>5000</v>
      </c>
      <c r="D31" s="7" t="s">
        <v>1068</v>
      </c>
      <c r="E31" s="7" t="s">
        <v>2077</v>
      </c>
    </row>
    <row r="32" spans="1:5" s="8" customFormat="1" ht="12.75">
      <c r="A32" s="64">
        <v>104603</v>
      </c>
      <c r="B32" s="7" t="s">
        <v>3795</v>
      </c>
      <c r="C32" s="11" t="s">
        <v>3798</v>
      </c>
      <c r="D32" s="7" t="s">
        <v>3796</v>
      </c>
      <c r="E32" s="7" t="s">
        <v>3797</v>
      </c>
    </row>
    <row r="33" spans="1:5" s="8" customFormat="1" ht="12.75">
      <c r="A33" s="64">
        <v>104702</v>
      </c>
      <c r="B33" s="7" t="s">
        <v>73</v>
      </c>
      <c r="C33" s="11" t="s">
        <v>876</v>
      </c>
      <c r="D33" s="7" t="s">
        <v>874</v>
      </c>
      <c r="E33" s="7" t="s">
        <v>875</v>
      </c>
    </row>
    <row r="34" spans="1:5" s="8" customFormat="1" ht="12.75">
      <c r="A34" s="64">
        <v>104834</v>
      </c>
      <c r="B34" s="7" t="s">
        <v>1462</v>
      </c>
      <c r="C34" s="11">
        <v>4286</v>
      </c>
      <c r="D34" s="7" t="s">
        <v>1463</v>
      </c>
      <c r="E34" s="7" t="s">
        <v>1464</v>
      </c>
    </row>
    <row r="35" spans="1:5" s="208" customFormat="1" ht="25.5">
      <c r="A35" s="64">
        <v>104845</v>
      </c>
      <c r="B35" s="7" t="s">
        <v>2670</v>
      </c>
      <c r="C35" s="11">
        <v>4032</v>
      </c>
      <c r="D35" s="7" t="s">
        <v>2574</v>
      </c>
      <c r="E35" s="7" t="s">
        <v>3849</v>
      </c>
    </row>
    <row r="36" spans="1:5" s="8" customFormat="1" ht="12.75">
      <c r="A36" s="64">
        <v>104890</v>
      </c>
      <c r="B36" s="7" t="s">
        <v>1225</v>
      </c>
      <c r="C36" s="11" t="s">
        <v>3319</v>
      </c>
      <c r="D36" s="7" t="s">
        <v>3317</v>
      </c>
      <c r="E36" s="7" t="s">
        <v>1250</v>
      </c>
    </row>
    <row r="37" spans="1:5" s="8" customFormat="1" ht="12.75">
      <c r="A37" s="64">
        <v>104900</v>
      </c>
      <c r="B37" s="7" t="s">
        <v>97</v>
      </c>
      <c r="C37" s="11" t="s">
        <v>2576</v>
      </c>
      <c r="D37" s="7" t="s">
        <v>2575</v>
      </c>
      <c r="E37" s="7" t="s">
        <v>283</v>
      </c>
    </row>
    <row r="38" spans="1:5" s="8" customFormat="1" ht="25.5">
      <c r="A38" s="64">
        <v>105424</v>
      </c>
      <c r="B38" s="7" t="s">
        <v>1760</v>
      </c>
      <c r="C38" s="11">
        <v>4400</v>
      </c>
      <c r="D38" s="7" t="s">
        <v>338</v>
      </c>
      <c r="E38" s="7" t="s">
        <v>2747</v>
      </c>
    </row>
    <row r="39" spans="1:5" s="8" customFormat="1" ht="12.75">
      <c r="A39" s="64">
        <v>105468</v>
      </c>
      <c r="B39" s="7" t="s">
        <v>95</v>
      </c>
      <c r="C39" s="11" t="s">
        <v>3280</v>
      </c>
      <c r="D39" s="7" t="s">
        <v>2578</v>
      </c>
      <c r="E39" s="7" t="s">
        <v>669</v>
      </c>
    </row>
    <row r="40" spans="1:5" s="8" customFormat="1" ht="12.75">
      <c r="A40" s="64">
        <v>105479</v>
      </c>
      <c r="B40" s="7" t="s">
        <v>96</v>
      </c>
      <c r="C40" s="11" t="s">
        <v>3319</v>
      </c>
      <c r="D40" s="7" t="s">
        <v>3317</v>
      </c>
      <c r="E40" s="7" t="s">
        <v>1274</v>
      </c>
    </row>
    <row r="41" spans="1:5" s="8" customFormat="1" ht="12.75">
      <c r="A41" s="64">
        <v>105491</v>
      </c>
      <c r="B41" s="7" t="s">
        <v>3501</v>
      </c>
      <c r="C41" s="11">
        <v>6000</v>
      </c>
      <c r="D41" s="7" t="s">
        <v>3317</v>
      </c>
      <c r="E41" s="7" t="s">
        <v>1455</v>
      </c>
    </row>
    <row r="42" spans="1:5" s="8" customFormat="1" ht="12.75">
      <c r="A42" s="64">
        <v>105578</v>
      </c>
      <c r="B42" s="11" t="s">
        <v>3335</v>
      </c>
      <c r="C42" s="11">
        <v>6237</v>
      </c>
      <c r="D42" s="11" t="s">
        <v>3267</v>
      </c>
      <c r="E42" s="11" t="s">
        <v>3336</v>
      </c>
    </row>
    <row r="43" spans="1:5" s="8" customFormat="1" ht="12.75">
      <c r="A43" s="64">
        <v>105688</v>
      </c>
      <c r="B43" s="7" t="s">
        <v>71</v>
      </c>
      <c r="C43" s="11" t="s">
        <v>1065</v>
      </c>
      <c r="D43" s="7" t="s">
        <v>2578</v>
      </c>
      <c r="E43" s="7" t="s">
        <v>2501</v>
      </c>
    </row>
    <row r="44" spans="1:5" s="8" customFormat="1" ht="12.75">
      <c r="A44" s="64">
        <v>105709</v>
      </c>
      <c r="B44" s="7" t="s">
        <v>90</v>
      </c>
      <c r="C44" s="11" t="s">
        <v>2676</v>
      </c>
      <c r="D44" s="7" t="s">
        <v>2675</v>
      </c>
      <c r="E44" s="7" t="s">
        <v>3776</v>
      </c>
    </row>
    <row r="45" spans="1:5" s="8" customFormat="1" ht="12.75">
      <c r="A45" s="64">
        <v>105918</v>
      </c>
      <c r="B45" s="7" t="s">
        <v>85</v>
      </c>
      <c r="C45" s="11" t="s">
        <v>3319</v>
      </c>
      <c r="D45" s="7" t="s">
        <v>3317</v>
      </c>
      <c r="E45" s="534" t="s">
        <v>1273</v>
      </c>
    </row>
    <row r="46" spans="1:5" s="208" customFormat="1" ht="12.75">
      <c r="A46" s="64">
        <v>106861</v>
      </c>
      <c r="B46" s="7" t="s">
        <v>11</v>
      </c>
      <c r="C46" s="11" t="s">
        <v>2566</v>
      </c>
      <c r="D46" s="7" t="s">
        <v>2564</v>
      </c>
      <c r="E46" s="7" t="s">
        <v>2565</v>
      </c>
    </row>
    <row r="47" spans="1:5" s="8" customFormat="1" ht="12.75">
      <c r="A47" s="64">
        <v>107022</v>
      </c>
      <c r="B47" s="7" t="s">
        <v>1219</v>
      </c>
      <c r="C47" s="11">
        <v>9463</v>
      </c>
      <c r="D47" s="7" t="s">
        <v>3279</v>
      </c>
      <c r="E47" s="7" t="s">
        <v>1221</v>
      </c>
    </row>
    <row r="48" spans="1:5" s="8" customFormat="1" ht="12.75">
      <c r="A48" s="64">
        <v>107220</v>
      </c>
      <c r="B48" s="7" t="s">
        <v>76</v>
      </c>
      <c r="C48" s="11" t="s">
        <v>3324</v>
      </c>
      <c r="D48" s="7" t="s">
        <v>2574</v>
      </c>
      <c r="E48" s="7" t="s">
        <v>74</v>
      </c>
    </row>
    <row r="49" spans="1:5" s="8" customFormat="1" ht="25.5">
      <c r="A49" s="64">
        <v>108876</v>
      </c>
      <c r="B49" s="7" t="s">
        <v>3541</v>
      </c>
      <c r="C49" s="11" t="s">
        <v>1067</v>
      </c>
      <c r="D49" s="7" t="s">
        <v>1066</v>
      </c>
      <c r="E49" s="7" t="s">
        <v>3399</v>
      </c>
    </row>
    <row r="50" spans="1:5" s="8" customFormat="1" ht="12.75">
      <c r="A50" s="64">
        <v>108919</v>
      </c>
      <c r="B50" s="7" t="s">
        <v>3781</v>
      </c>
      <c r="C50" s="11">
        <v>6000</v>
      </c>
      <c r="D50" s="7" t="s">
        <v>3317</v>
      </c>
      <c r="E50" s="7" t="s">
        <v>1455</v>
      </c>
    </row>
    <row r="51" spans="1:5" s="8" customFormat="1" ht="25.5">
      <c r="A51" s="52" t="s">
        <v>2075</v>
      </c>
      <c r="B51" s="7" t="s">
        <v>1127</v>
      </c>
      <c r="C51" s="11" t="s">
        <v>2569</v>
      </c>
      <c r="D51" s="7" t="s">
        <v>2567</v>
      </c>
      <c r="E51" s="7" t="s">
        <v>2568</v>
      </c>
    </row>
    <row r="52" spans="1:5" s="8" customFormat="1" ht="12.75">
      <c r="A52" s="64">
        <v>133375</v>
      </c>
      <c r="B52" s="7" t="s">
        <v>98</v>
      </c>
      <c r="C52" s="11" t="s">
        <v>2571</v>
      </c>
      <c r="D52" s="7" t="s">
        <v>2570</v>
      </c>
      <c r="E52" s="7" t="s">
        <v>3312</v>
      </c>
    </row>
    <row r="53" spans="1:5" s="8" customFormat="1" ht="12.75">
      <c r="A53" s="64">
        <v>133430</v>
      </c>
      <c r="B53" s="7" t="s">
        <v>3344</v>
      </c>
      <c r="C53" s="11" t="s">
        <v>3327</v>
      </c>
      <c r="D53" s="7" t="s">
        <v>3325</v>
      </c>
      <c r="E53" s="7" t="s">
        <v>3326</v>
      </c>
    </row>
    <row r="54" spans="1:5" s="8" customFormat="1" ht="12.75">
      <c r="A54" s="64">
        <v>133782</v>
      </c>
      <c r="B54" s="7" t="s">
        <v>3032</v>
      </c>
      <c r="C54" s="11" t="s">
        <v>3271</v>
      </c>
      <c r="D54" s="7" t="s">
        <v>3270</v>
      </c>
      <c r="E54" s="7" t="s">
        <v>3033</v>
      </c>
    </row>
    <row r="55" spans="1:5" s="8" customFormat="1" ht="12.75">
      <c r="A55" s="64">
        <v>135160</v>
      </c>
      <c r="B55" s="7" t="s">
        <v>84</v>
      </c>
      <c r="C55" s="11" t="s">
        <v>2851</v>
      </c>
      <c r="D55" s="7" t="s">
        <v>2849</v>
      </c>
      <c r="E55" s="7" t="s">
        <v>2850</v>
      </c>
    </row>
    <row r="56" spans="1:5" s="8" customFormat="1" ht="12.75">
      <c r="A56" s="64">
        <v>135632</v>
      </c>
      <c r="B56" s="7" t="s">
        <v>3409</v>
      </c>
      <c r="C56" s="11" t="s">
        <v>2573</v>
      </c>
      <c r="D56" s="7" t="s">
        <v>2572</v>
      </c>
      <c r="E56" s="7" t="s">
        <v>3410</v>
      </c>
    </row>
    <row r="57" spans="1:5" s="8" customFormat="1" ht="12.75">
      <c r="A57" s="64">
        <v>136442</v>
      </c>
      <c r="B57" s="7" t="s">
        <v>2847</v>
      </c>
      <c r="C57" s="11" t="s">
        <v>2573</v>
      </c>
      <c r="D57" s="7" t="s">
        <v>2572</v>
      </c>
      <c r="E57" s="7" t="s">
        <v>2848</v>
      </c>
    </row>
    <row r="58" spans="1:5" s="8" customFormat="1" ht="12.75">
      <c r="A58" s="64">
        <v>136662</v>
      </c>
      <c r="B58" s="7" t="s">
        <v>1223</v>
      </c>
      <c r="C58" s="11">
        <v>9463</v>
      </c>
      <c r="D58" s="7" t="s">
        <v>3279</v>
      </c>
      <c r="E58" s="7" t="s">
        <v>70</v>
      </c>
    </row>
    <row r="59" spans="1:5" s="8" customFormat="1" ht="12.75">
      <c r="A59" s="64">
        <v>137032</v>
      </c>
      <c r="B59" s="7" t="s">
        <v>2667</v>
      </c>
      <c r="C59" s="11">
        <v>6931</v>
      </c>
      <c r="D59" s="7" t="s">
        <v>2668</v>
      </c>
      <c r="E59" s="7" t="s">
        <v>2669</v>
      </c>
    </row>
    <row r="60" spans="1:5" s="8" customFormat="1" ht="12.75">
      <c r="A60" s="64">
        <v>138491</v>
      </c>
      <c r="B60" s="7" t="s">
        <v>1230</v>
      </c>
      <c r="C60" s="11">
        <v>5055</v>
      </c>
      <c r="D60" s="7" t="s">
        <v>3332</v>
      </c>
      <c r="E60" s="7" t="s">
        <v>3333</v>
      </c>
    </row>
    <row r="61" spans="1:5" s="8" customFormat="1" ht="12.75">
      <c r="A61" s="64">
        <v>139146</v>
      </c>
      <c r="B61" s="7" t="s">
        <v>67</v>
      </c>
      <c r="C61" s="11" t="s">
        <v>1072</v>
      </c>
      <c r="D61" s="7" t="s">
        <v>1070</v>
      </c>
      <c r="E61" s="7" t="s">
        <v>1071</v>
      </c>
    </row>
    <row r="62" spans="1:5" s="8" customFormat="1" ht="12.75">
      <c r="A62" s="64">
        <v>139728</v>
      </c>
      <c r="B62" s="7" t="s">
        <v>3777</v>
      </c>
      <c r="C62" s="11" t="s">
        <v>3778</v>
      </c>
      <c r="D62" s="7" t="s">
        <v>2578</v>
      </c>
      <c r="E62" s="7" t="s">
        <v>91</v>
      </c>
    </row>
    <row r="63" spans="1:5" s="8" customFormat="1" ht="12.75">
      <c r="A63" s="64">
        <v>142360</v>
      </c>
      <c r="B63" s="7" t="s">
        <v>13</v>
      </c>
      <c r="C63" s="11">
        <v>2040</v>
      </c>
      <c r="D63" s="7" t="s">
        <v>1061</v>
      </c>
      <c r="E63" s="7" t="s">
        <v>14</v>
      </c>
    </row>
    <row r="64" spans="1:5" s="8" customFormat="1" ht="12.75">
      <c r="A64" s="64">
        <v>142524</v>
      </c>
      <c r="B64" s="7" t="s">
        <v>2995</v>
      </c>
      <c r="C64" s="11">
        <v>2886</v>
      </c>
      <c r="D64" s="7" t="s">
        <v>2996</v>
      </c>
      <c r="E64" s="7" t="s">
        <v>2997</v>
      </c>
    </row>
    <row r="65" spans="1:5" s="8" customFormat="1" ht="25.5">
      <c r="A65" s="64">
        <v>143103</v>
      </c>
      <c r="B65" s="7" t="s">
        <v>1114</v>
      </c>
      <c r="C65" s="11" t="s">
        <v>2580</v>
      </c>
      <c r="D65" s="7" t="s">
        <v>2572</v>
      </c>
      <c r="E65" s="7" t="s">
        <v>1115</v>
      </c>
    </row>
    <row r="66" spans="1:5" s="8" customFormat="1" ht="12.75">
      <c r="A66" s="64">
        <v>143257</v>
      </c>
      <c r="B66" s="7" t="s">
        <v>3859</v>
      </c>
      <c r="C66" s="11" t="s">
        <v>3405</v>
      </c>
      <c r="D66" s="7" t="s">
        <v>3403</v>
      </c>
      <c r="E66" s="7" t="s">
        <v>3404</v>
      </c>
    </row>
    <row r="67" spans="1:5" s="8" customFormat="1" ht="12.75">
      <c r="A67" s="64">
        <v>143433</v>
      </c>
      <c r="B67" s="7" t="s">
        <v>3413</v>
      </c>
      <c r="C67" s="11">
        <v>5540</v>
      </c>
      <c r="D67" s="7" t="s">
        <v>2572</v>
      </c>
      <c r="E67" s="7" t="s">
        <v>3345</v>
      </c>
    </row>
    <row r="68" spans="1:5" s="8" customFormat="1" ht="12.75">
      <c r="A68" s="64">
        <v>144308</v>
      </c>
      <c r="B68" s="7" t="s">
        <v>92</v>
      </c>
      <c r="C68" s="11" t="s">
        <v>1562</v>
      </c>
      <c r="D68" s="7" t="s">
        <v>2578</v>
      </c>
      <c r="E68" s="7" t="s">
        <v>3784</v>
      </c>
    </row>
    <row r="69" spans="1:5" s="8" customFormat="1" ht="12.75">
      <c r="A69" s="64">
        <v>144638</v>
      </c>
      <c r="B69" s="7" t="s">
        <v>1220</v>
      </c>
      <c r="C69" s="11" t="s">
        <v>2571</v>
      </c>
      <c r="D69" s="7" t="s">
        <v>2570</v>
      </c>
      <c r="E69" s="7" t="s">
        <v>3312</v>
      </c>
    </row>
    <row r="70" spans="1:5" s="8" customFormat="1" ht="12.75">
      <c r="A70" s="64">
        <v>145723</v>
      </c>
      <c r="B70" s="7" t="s">
        <v>78</v>
      </c>
      <c r="C70" s="11" t="s">
        <v>1062</v>
      </c>
      <c r="D70" s="7" t="s">
        <v>1061</v>
      </c>
      <c r="E70" s="7" t="s">
        <v>3034</v>
      </c>
    </row>
    <row r="71" spans="1:5" s="8" customFormat="1" ht="12.75">
      <c r="A71" s="64">
        <v>145866</v>
      </c>
      <c r="B71" s="7" t="s">
        <v>93</v>
      </c>
      <c r="C71" s="11" t="s">
        <v>3320</v>
      </c>
      <c r="D71" s="7" t="s">
        <v>2578</v>
      </c>
      <c r="E71" s="7" t="s">
        <v>3788</v>
      </c>
    </row>
    <row r="72" spans="1:5" s="8" customFormat="1" ht="12.75">
      <c r="A72" s="64">
        <v>146939</v>
      </c>
      <c r="B72" s="7" t="s">
        <v>89</v>
      </c>
      <c r="C72" s="11" t="s">
        <v>2576</v>
      </c>
      <c r="D72" s="7" t="s">
        <v>2575</v>
      </c>
      <c r="E72" s="7" t="s">
        <v>3765</v>
      </c>
    </row>
    <row r="73" spans="1:5" s="8" customFormat="1" ht="12.75">
      <c r="A73" s="64">
        <v>147134</v>
      </c>
      <c r="B73" s="7" t="s">
        <v>1069</v>
      </c>
      <c r="C73" s="11">
        <v>1029</v>
      </c>
      <c r="D73" s="7" t="s">
        <v>2578</v>
      </c>
      <c r="E73" s="7" t="s">
        <v>2591</v>
      </c>
    </row>
    <row r="74" spans="1:5" s="8" customFormat="1" ht="12.75">
      <c r="A74" s="64">
        <v>148340</v>
      </c>
      <c r="B74" s="7" t="s">
        <v>1717</v>
      </c>
      <c r="C74" s="11" t="s">
        <v>3408</v>
      </c>
      <c r="D74" s="7" t="s">
        <v>3406</v>
      </c>
      <c r="E74" s="7" t="s">
        <v>3407</v>
      </c>
    </row>
    <row r="75" spans="1:5" s="8" customFormat="1" ht="12.75">
      <c r="A75" s="64">
        <v>148548</v>
      </c>
      <c r="B75" s="7" t="s">
        <v>72</v>
      </c>
      <c r="C75" s="11" t="s">
        <v>3319</v>
      </c>
      <c r="D75" s="7" t="s">
        <v>3317</v>
      </c>
      <c r="E75" s="7" t="s">
        <v>2506</v>
      </c>
    </row>
    <row r="76" spans="1:5" s="8" customFormat="1" ht="25.5">
      <c r="A76" s="64">
        <v>148681</v>
      </c>
      <c r="B76" s="7" t="s">
        <v>1718</v>
      </c>
      <c r="C76" s="11" t="s">
        <v>3412</v>
      </c>
      <c r="D76" s="7" t="s">
        <v>3411</v>
      </c>
      <c r="E76" s="7" t="s">
        <v>1217</v>
      </c>
    </row>
    <row r="77" spans="1:5" s="8" customFormat="1" ht="12.75">
      <c r="A77" s="64">
        <v>149556</v>
      </c>
      <c r="B77" s="7" t="s">
        <v>81</v>
      </c>
      <c r="C77" s="11">
        <v>6600</v>
      </c>
      <c r="D77" s="7" t="s">
        <v>3316</v>
      </c>
      <c r="E77" s="7" t="s">
        <v>1257</v>
      </c>
    </row>
    <row r="78" spans="1:5" s="8" customFormat="1" ht="12.75">
      <c r="A78" s="64">
        <v>149567</v>
      </c>
      <c r="B78" s="7" t="s">
        <v>140</v>
      </c>
      <c r="C78" s="11" t="s">
        <v>2579</v>
      </c>
      <c r="D78" s="7" t="s">
        <v>2577</v>
      </c>
      <c r="E78" s="7" t="s">
        <v>1128</v>
      </c>
    </row>
    <row r="79" spans="1:5" s="8" customFormat="1" ht="12.75">
      <c r="A79" s="64">
        <v>150028</v>
      </c>
      <c r="B79" s="7" t="s">
        <v>3322</v>
      </c>
      <c r="C79" s="11" t="s">
        <v>3324</v>
      </c>
      <c r="D79" s="7" t="s">
        <v>2574</v>
      </c>
      <c r="E79" s="7" t="s">
        <v>3323</v>
      </c>
    </row>
    <row r="80" spans="1:5" s="8" customFormat="1" ht="12.75">
      <c r="A80" s="64">
        <v>150095</v>
      </c>
      <c r="B80" s="7" t="s">
        <v>3400</v>
      </c>
      <c r="C80" s="11" t="s">
        <v>3402</v>
      </c>
      <c r="D80" s="7" t="s">
        <v>3401</v>
      </c>
      <c r="E80" s="7" t="s">
        <v>1129</v>
      </c>
    </row>
    <row r="81" spans="1:5" s="8" customFormat="1" ht="12.75">
      <c r="A81" s="64">
        <v>150457</v>
      </c>
      <c r="B81" s="7" t="s">
        <v>3263</v>
      </c>
      <c r="C81" s="11" t="s">
        <v>3265</v>
      </c>
      <c r="D81" s="7" t="s">
        <v>2577</v>
      </c>
      <c r="E81" s="7" t="s">
        <v>3264</v>
      </c>
    </row>
    <row r="82" spans="1:5" s="8" customFormat="1" ht="12.75">
      <c r="A82" s="64">
        <v>150480</v>
      </c>
      <c r="B82" s="7" t="s">
        <v>2673</v>
      </c>
      <c r="C82" s="11" t="s">
        <v>877</v>
      </c>
      <c r="D82" s="7" t="s">
        <v>3316</v>
      </c>
      <c r="E82" s="7" t="s">
        <v>2674</v>
      </c>
    </row>
    <row r="83" spans="1:5" s="8" customFormat="1" ht="12.75">
      <c r="A83" s="64">
        <v>150491</v>
      </c>
      <c r="B83" s="11" t="s">
        <v>3036</v>
      </c>
      <c r="C83" s="11">
        <v>6775</v>
      </c>
      <c r="D83" s="11" t="s">
        <v>3037</v>
      </c>
      <c r="E83" s="11" t="s">
        <v>806</v>
      </c>
    </row>
    <row r="84" spans="1:5" s="8" customFormat="1" ht="12.75">
      <c r="A84" s="64">
        <v>150556</v>
      </c>
      <c r="B84" s="7" t="s">
        <v>88</v>
      </c>
      <c r="C84" s="11" t="s">
        <v>1446</v>
      </c>
      <c r="D84" s="7" t="s">
        <v>3647</v>
      </c>
      <c r="E84" s="7" t="s">
        <v>1445</v>
      </c>
    </row>
    <row r="85" spans="1:5" s="8" customFormat="1" ht="12.75">
      <c r="A85" s="64">
        <v>150929</v>
      </c>
      <c r="B85" s="7" t="s">
        <v>1073</v>
      </c>
      <c r="C85" s="11" t="s">
        <v>1076</v>
      </c>
      <c r="D85" s="7" t="s">
        <v>1074</v>
      </c>
      <c r="E85" s="7" t="s">
        <v>1075</v>
      </c>
    </row>
    <row r="86" spans="1:5" s="8" customFormat="1" ht="12.75">
      <c r="A86" s="64">
        <v>150952</v>
      </c>
      <c r="B86" s="7" t="s">
        <v>2081</v>
      </c>
      <c r="C86" s="11">
        <v>1238</v>
      </c>
      <c r="D86" s="7" t="s">
        <v>2578</v>
      </c>
      <c r="E86" s="7" t="s">
        <v>1255</v>
      </c>
    </row>
    <row r="87" spans="1:5" s="8" customFormat="1" ht="12.75">
      <c r="A87" s="64">
        <v>151047</v>
      </c>
      <c r="B87" s="7" t="s">
        <v>2852</v>
      </c>
      <c r="C87" s="11" t="s">
        <v>3402</v>
      </c>
      <c r="D87" s="7" t="s">
        <v>2947</v>
      </c>
      <c r="E87" s="7" t="s">
        <v>2853</v>
      </c>
    </row>
    <row r="88" spans="1:5" s="208" customFormat="1" ht="12.75">
      <c r="A88" s="64">
        <v>151223</v>
      </c>
      <c r="B88" s="7" t="s">
        <v>1374</v>
      </c>
      <c r="C88" s="11" t="s">
        <v>3329</v>
      </c>
      <c r="D88" s="7" t="s">
        <v>3328</v>
      </c>
      <c r="E88" s="7" t="s">
        <v>652</v>
      </c>
    </row>
    <row r="89" spans="1:5" s="8" customFormat="1" ht="12.75">
      <c r="A89" s="64">
        <v>151278</v>
      </c>
      <c r="B89" s="7" t="s">
        <v>1459</v>
      </c>
      <c r="C89" s="11">
        <v>5900</v>
      </c>
      <c r="D89" s="7" t="s">
        <v>1720</v>
      </c>
      <c r="E89" s="534" t="s">
        <v>177</v>
      </c>
    </row>
    <row r="90" spans="1:5" s="209" customFormat="1" ht="12.75">
      <c r="A90" s="64">
        <v>151333</v>
      </c>
      <c r="B90" s="7" t="s">
        <v>83</v>
      </c>
      <c r="C90" s="11" t="s">
        <v>1078</v>
      </c>
      <c r="D90" s="7" t="s">
        <v>1068</v>
      </c>
      <c r="E90" s="7" t="s">
        <v>1203</v>
      </c>
    </row>
    <row r="91" spans="1:5" s="209" customFormat="1" ht="12.75">
      <c r="A91" s="64">
        <v>151355</v>
      </c>
      <c r="B91" s="7" t="s">
        <v>2948</v>
      </c>
      <c r="C91" s="11" t="s">
        <v>1062</v>
      </c>
      <c r="D91" s="7" t="s">
        <v>1061</v>
      </c>
      <c r="E91" s="7" t="s">
        <v>2949</v>
      </c>
    </row>
    <row r="92" spans="1:5" s="209" customFormat="1" ht="12.75">
      <c r="A92" s="64">
        <v>151508</v>
      </c>
      <c r="B92" s="7" t="s">
        <v>673</v>
      </c>
      <c r="C92" s="11" t="s">
        <v>3319</v>
      </c>
      <c r="D92" s="7" t="s">
        <v>3317</v>
      </c>
      <c r="E92" s="7" t="s">
        <v>3318</v>
      </c>
    </row>
    <row r="93" spans="1:5" s="208" customFormat="1" ht="12.75">
      <c r="A93" s="64">
        <v>151751</v>
      </c>
      <c r="B93" s="7" t="s">
        <v>1218</v>
      </c>
      <c r="C93" s="11" t="s">
        <v>3315</v>
      </c>
      <c r="D93" s="7" t="s">
        <v>3313</v>
      </c>
      <c r="E93" s="7" t="s">
        <v>3314</v>
      </c>
    </row>
    <row r="94" spans="1:5" s="208" customFormat="1" ht="12.75">
      <c r="A94" s="64">
        <v>152000</v>
      </c>
      <c r="B94" s="15" t="s">
        <v>12</v>
      </c>
      <c r="C94" s="11" t="s">
        <v>2563</v>
      </c>
      <c r="D94" s="7" t="s">
        <v>2562</v>
      </c>
      <c r="E94" s="7" t="s">
        <v>651</v>
      </c>
    </row>
    <row r="95" spans="1:5" s="208" customFormat="1" ht="12.75">
      <c r="A95" s="64">
        <v>152066</v>
      </c>
      <c r="B95" s="7" t="s">
        <v>87</v>
      </c>
      <c r="C95" s="11" t="s">
        <v>3319</v>
      </c>
      <c r="D95" s="7" t="s">
        <v>3317</v>
      </c>
      <c r="E95" s="7" t="s">
        <v>3035</v>
      </c>
    </row>
    <row r="96" spans="1:5" s="208" customFormat="1" ht="12.75">
      <c r="A96" s="64">
        <v>152385</v>
      </c>
      <c r="B96" s="7" t="s">
        <v>2559</v>
      </c>
      <c r="C96" s="11">
        <v>1104</v>
      </c>
      <c r="D96" s="7" t="s">
        <v>2578</v>
      </c>
      <c r="E96" s="7" t="s">
        <v>2560</v>
      </c>
    </row>
    <row r="97" spans="1:5" s="208" customFormat="1" ht="12.75">
      <c r="A97" s="64">
        <v>152671</v>
      </c>
      <c r="B97" s="8" t="s">
        <v>810</v>
      </c>
      <c r="C97" s="339">
        <v>5300</v>
      </c>
      <c r="D97" s="8" t="s">
        <v>811</v>
      </c>
      <c r="E97" s="8" t="s">
        <v>816</v>
      </c>
    </row>
    <row r="98" spans="1:5" s="208" customFormat="1" ht="12.75">
      <c r="A98" s="64">
        <v>153007</v>
      </c>
      <c r="B98" s="7" t="s">
        <v>1228</v>
      </c>
      <c r="C98" s="11">
        <v>6000</v>
      </c>
      <c r="D98" s="7" t="s">
        <v>3317</v>
      </c>
      <c r="E98" s="7" t="s">
        <v>1758</v>
      </c>
    </row>
    <row r="99" spans="1:5" s="208" customFormat="1" ht="12.75">
      <c r="A99" s="64">
        <v>153029</v>
      </c>
      <c r="B99" s="7" t="s">
        <v>1523</v>
      </c>
      <c r="C99" s="11">
        <v>6448</v>
      </c>
      <c r="D99" s="7" t="s">
        <v>2685</v>
      </c>
      <c r="E99" s="7" t="s">
        <v>2686</v>
      </c>
    </row>
    <row r="100" spans="1:5" s="208" customFormat="1" ht="12.75">
      <c r="A100" s="64">
        <v>153612</v>
      </c>
      <c r="B100" s="7" t="s">
        <v>69</v>
      </c>
      <c r="C100" s="11" t="s">
        <v>1077</v>
      </c>
      <c r="D100" s="7" t="s">
        <v>3277</v>
      </c>
      <c r="E100" s="7" t="s">
        <v>3278</v>
      </c>
    </row>
    <row r="101" spans="1:5" s="208" customFormat="1" ht="12.75">
      <c r="A101" s="64">
        <v>154608</v>
      </c>
      <c r="B101" s="7" t="s">
        <v>1719</v>
      </c>
      <c r="C101" s="11" t="s">
        <v>2858</v>
      </c>
      <c r="D101" s="7" t="s">
        <v>2856</v>
      </c>
      <c r="E101" s="7" t="s">
        <v>2857</v>
      </c>
    </row>
    <row r="102" spans="1:5" s="208" customFormat="1" ht="12.75">
      <c r="A102" s="64">
        <v>154664</v>
      </c>
      <c r="B102" s="7" t="s">
        <v>1224</v>
      </c>
      <c r="C102" s="11" t="s">
        <v>2951</v>
      </c>
      <c r="D102" s="7" t="s">
        <v>2578</v>
      </c>
      <c r="E102" s="7" t="s">
        <v>2950</v>
      </c>
    </row>
    <row r="103" spans="1:5" s="208" customFormat="1" ht="12.75">
      <c r="A103" s="64">
        <v>154686</v>
      </c>
      <c r="B103" s="8" t="s">
        <v>3782</v>
      </c>
      <c r="C103" s="339">
        <v>5540</v>
      </c>
      <c r="D103" s="8" t="s">
        <v>2572</v>
      </c>
      <c r="E103" s="8" t="s">
        <v>3783</v>
      </c>
    </row>
    <row r="104" spans="1:5" s="208" customFormat="1" ht="12.75">
      <c r="A104" s="64">
        <v>154730</v>
      </c>
      <c r="B104" s="7" t="s">
        <v>2859</v>
      </c>
      <c r="C104" s="11" t="s">
        <v>1059</v>
      </c>
      <c r="D104" s="7" t="s">
        <v>2860</v>
      </c>
      <c r="E104" s="7" t="s">
        <v>2861</v>
      </c>
    </row>
    <row r="105" spans="1:5" s="208" customFormat="1" ht="12.75">
      <c r="A105" s="64">
        <v>155649</v>
      </c>
      <c r="B105" s="7" t="s">
        <v>3171</v>
      </c>
      <c r="C105" s="11">
        <v>2100</v>
      </c>
      <c r="D105" s="7" t="s">
        <v>2562</v>
      </c>
      <c r="E105" s="7" t="s">
        <v>3172</v>
      </c>
    </row>
    <row r="106" spans="1:5" s="208" customFormat="1" ht="12.75">
      <c r="A106" s="64">
        <v>156097</v>
      </c>
      <c r="B106" s="7" t="s">
        <v>80</v>
      </c>
      <c r="C106" s="11" t="s">
        <v>1060</v>
      </c>
      <c r="D106" s="7" t="s">
        <v>2578</v>
      </c>
      <c r="E106" s="7" t="s">
        <v>1567</v>
      </c>
    </row>
    <row r="107" spans="1:5" s="8" customFormat="1" ht="12.75">
      <c r="A107" s="64">
        <v>156129</v>
      </c>
      <c r="B107" s="8" t="s">
        <v>3170</v>
      </c>
      <c r="C107" s="339">
        <v>2765</v>
      </c>
      <c r="D107" s="8" t="s">
        <v>3098</v>
      </c>
      <c r="E107" s="8" t="s">
        <v>3099</v>
      </c>
    </row>
    <row r="108" spans="1:5" s="8" customFormat="1" ht="12.75">
      <c r="A108" s="64">
        <v>157203</v>
      </c>
      <c r="B108" s="8" t="s">
        <v>2084</v>
      </c>
      <c r="C108" s="339">
        <v>1204</v>
      </c>
      <c r="D108" s="8" t="s">
        <v>2578</v>
      </c>
      <c r="E108" s="8" t="s">
        <v>2085</v>
      </c>
    </row>
    <row r="109" spans="1:5" s="8" customFormat="1" ht="12.75">
      <c r="A109" s="64">
        <v>157324</v>
      </c>
      <c r="B109" s="8" t="s">
        <v>2999</v>
      </c>
      <c r="C109" s="339">
        <v>1202</v>
      </c>
      <c r="D109" s="8" t="s">
        <v>2578</v>
      </c>
      <c r="E109" s="8" t="s">
        <v>2998</v>
      </c>
    </row>
    <row r="110" spans="1:5" s="8" customFormat="1" ht="12.75">
      <c r="A110" s="64">
        <v>164580</v>
      </c>
      <c r="B110" s="8" t="s">
        <v>2082</v>
      </c>
      <c r="C110" s="339">
        <v>2330</v>
      </c>
      <c r="D110" s="8" t="s">
        <v>3785</v>
      </c>
      <c r="E110" s="8" t="s">
        <v>2083</v>
      </c>
    </row>
    <row r="111" spans="1:5" s="8" customFormat="1" ht="12.75">
      <c r="A111" s="64">
        <v>166562</v>
      </c>
      <c r="B111" s="7" t="s">
        <v>77</v>
      </c>
      <c r="C111" s="11" t="s">
        <v>1557</v>
      </c>
      <c r="D111" s="7" t="s">
        <v>2574</v>
      </c>
      <c r="E111" s="7" t="s">
        <v>75</v>
      </c>
    </row>
    <row r="112" spans="1:5" s="8" customFormat="1" ht="12.75">
      <c r="A112" s="64">
        <v>167350</v>
      </c>
      <c r="B112" s="8" t="s">
        <v>2879</v>
      </c>
      <c r="C112" s="339">
        <v>4034</v>
      </c>
      <c r="D112" s="7" t="s">
        <v>2574</v>
      </c>
      <c r="E112" s="7" t="s">
        <v>1558</v>
      </c>
    </row>
    <row r="113" spans="1:5" s="8" customFormat="1" ht="12.75">
      <c r="A113" s="64">
        <v>170057</v>
      </c>
      <c r="B113" s="8" t="s">
        <v>2078</v>
      </c>
      <c r="C113" s="339">
        <v>2800</v>
      </c>
      <c r="D113" s="7" t="s">
        <v>2079</v>
      </c>
      <c r="E113" s="7" t="s">
        <v>2080</v>
      </c>
    </row>
    <row r="114" spans="1:5" s="8" customFormat="1" ht="12.75">
      <c r="A114" s="64"/>
      <c r="C114" s="339"/>
      <c r="D114" s="7"/>
      <c r="E114" s="7"/>
    </row>
    <row r="115" spans="1:5" s="8" customFormat="1" ht="12.75">
      <c r="A115" s="64"/>
      <c r="C115" s="339"/>
      <c r="D115" s="7"/>
      <c r="E115" s="7"/>
    </row>
    <row r="116" spans="1:5" s="8" customFormat="1" ht="12.75">
      <c r="A116" s="64"/>
      <c r="C116" s="339"/>
      <c r="D116" s="7"/>
      <c r="E116" s="7"/>
    </row>
    <row r="117" spans="1:6" s="8" customFormat="1" ht="12.75">
      <c r="A117" s="413">
        <v>100474</v>
      </c>
      <c r="B117" s="7" t="s">
        <v>1079</v>
      </c>
      <c r="C117" s="11"/>
      <c r="D117" s="7" t="s">
        <v>1199</v>
      </c>
      <c r="E117" s="7" t="s">
        <v>1198</v>
      </c>
      <c r="F117" s="8" t="s">
        <v>3150</v>
      </c>
    </row>
    <row r="118" spans="1:6" s="8" customFormat="1" ht="12.75">
      <c r="A118" s="413">
        <v>100485</v>
      </c>
      <c r="B118" s="7" t="s">
        <v>3142</v>
      </c>
      <c r="C118" s="11">
        <v>59242</v>
      </c>
      <c r="D118" s="7" t="s">
        <v>3143</v>
      </c>
      <c r="E118" s="7" t="s">
        <v>3144</v>
      </c>
      <c r="F118" s="8" t="s">
        <v>3151</v>
      </c>
    </row>
    <row r="119" spans="1:6" s="8" customFormat="1" ht="12.75">
      <c r="A119" s="413">
        <v>100584</v>
      </c>
      <c r="B119" s="7" t="s">
        <v>878</v>
      </c>
      <c r="C119" s="11" t="s">
        <v>881</v>
      </c>
      <c r="D119" s="7" t="s">
        <v>879</v>
      </c>
      <c r="E119" s="7" t="s">
        <v>880</v>
      </c>
      <c r="F119" s="8" t="s">
        <v>3154</v>
      </c>
    </row>
    <row r="120" spans="1:6" s="8" customFormat="1" ht="12.75">
      <c r="A120" s="413">
        <v>100595</v>
      </c>
      <c r="B120" s="7" t="s">
        <v>162</v>
      </c>
      <c r="C120" s="11" t="s">
        <v>2475</v>
      </c>
      <c r="D120" s="7" t="s">
        <v>2473</v>
      </c>
      <c r="E120" s="7" t="s">
        <v>2474</v>
      </c>
      <c r="F120" s="8" t="s">
        <v>3146</v>
      </c>
    </row>
    <row r="121" spans="1:6" s="8" customFormat="1" ht="12.75">
      <c r="A121" s="413">
        <v>100672</v>
      </c>
      <c r="B121" s="7" t="s">
        <v>2477</v>
      </c>
      <c r="C121" s="11" t="s">
        <v>2479</v>
      </c>
      <c r="D121" s="7" t="s">
        <v>2478</v>
      </c>
      <c r="E121" s="7" t="s">
        <v>110</v>
      </c>
      <c r="F121" s="8" t="s">
        <v>3153</v>
      </c>
    </row>
    <row r="122" spans="1:6" s="8" customFormat="1" ht="12.75">
      <c r="A122" s="413">
        <v>100704</v>
      </c>
      <c r="B122" s="7" t="s">
        <v>273</v>
      </c>
      <c r="C122" s="11" t="s">
        <v>275</v>
      </c>
      <c r="D122" s="7" t="s">
        <v>274</v>
      </c>
      <c r="E122" s="7" t="s">
        <v>115</v>
      </c>
      <c r="F122" s="8" t="s">
        <v>3158</v>
      </c>
    </row>
    <row r="123" spans="1:6" s="8" customFormat="1" ht="12.75">
      <c r="A123" s="413">
        <v>101240</v>
      </c>
      <c r="B123" s="7" t="s">
        <v>1111</v>
      </c>
      <c r="C123" s="11"/>
      <c r="D123" s="7" t="s">
        <v>1112</v>
      </c>
      <c r="E123" s="7" t="s">
        <v>1113</v>
      </c>
      <c r="F123" s="8" t="s">
        <v>3150</v>
      </c>
    </row>
    <row r="124" spans="1:6" s="8" customFormat="1" ht="12.75">
      <c r="A124" s="413">
        <v>101372</v>
      </c>
      <c r="B124" s="7" t="s">
        <v>993</v>
      </c>
      <c r="C124" s="11" t="s">
        <v>996</v>
      </c>
      <c r="D124" s="7" t="s">
        <v>994</v>
      </c>
      <c r="E124" s="7" t="s">
        <v>995</v>
      </c>
      <c r="F124" s="8" t="s">
        <v>3158</v>
      </c>
    </row>
    <row r="125" spans="1:6" s="8" customFormat="1" ht="12.75">
      <c r="A125" s="413">
        <v>101383</v>
      </c>
      <c r="B125" s="7" t="s">
        <v>116</v>
      </c>
      <c r="C125" s="11" t="s">
        <v>999</v>
      </c>
      <c r="D125" s="7" t="s">
        <v>997</v>
      </c>
      <c r="E125" s="7" t="s">
        <v>998</v>
      </c>
      <c r="F125" s="8" t="s">
        <v>3153</v>
      </c>
    </row>
    <row r="126" spans="1:6" s="8" customFormat="1" ht="12.75">
      <c r="A126" s="413">
        <v>101460</v>
      </c>
      <c r="B126" s="7" t="s">
        <v>3622</v>
      </c>
      <c r="C126" s="11"/>
      <c r="D126" s="7" t="s">
        <v>1112</v>
      </c>
      <c r="E126" s="7" t="s">
        <v>1113</v>
      </c>
      <c r="F126" s="8" t="s">
        <v>3150</v>
      </c>
    </row>
    <row r="127" spans="1:6" s="8" customFormat="1" ht="12.75">
      <c r="A127" s="413">
        <v>101570</v>
      </c>
      <c r="B127" s="7" t="s">
        <v>210</v>
      </c>
      <c r="C127" s="11" t="s">
        <v>19</v>
      </c>
      <c r="D127" s="7" t="s">
        <v>20</v>
      </c>
      <c r="E127" s="7" t="s">
        <v>1202</v>
      </c>
      <c r="F127" s="8" t="s">
        <v>3165</v>
      </c>
    </row>
    <row r="128" spans="1:6" s="8" customFormat="1" ht="12.75">
      <c r="A128" s="413">
        <v>101592</v>
      </c>
      <c r="B128" s="7" t="s">
        <v>211</v>
      </c>
      <c r="C128" s="11" t="s">
        <v>868</v>
      </c>
      <c r="D128" s="7" t="s">
        <v>212</v>
      </c>
      <c r="E128" s="7" t="s">
        <v>867</v>
      </c>
      <c r="F128" s="8" t="s">
        <v>3153</v>
      </c>
    </row>
    <row r="129" spans="1:6" s="8" customFormat="1" ht="12.75">
      <c r="A129" s="413">
        <v>101910</v>
      </c>
      <c r="B129" s="7" t="s">
        <v>2653</v>
      </c>
      <c r="C129" s="11" t="s">
        <v>1200</v>
      </c>
      <c r="D129" s="7" t="s">
        <v>2654</v>
      </c>
      <c r="E129" s="7" t="s">
        <v>1201</v>
      </c>
      <c r="F129" s="8" t="s">
        <v>3153</v>
      </c>
    </row>
    <row r="130" spans="1:6" s="8" customFormat="1" ht="12.75">
      <c r="A130" s="413">
        <v>101921</v>
      </c>
      <c r="B130" s="7" t="s">
        <v>2658</v>
      </c>
      <c r="C130" s="11">
        <v>49250</v>
      </c>
      <c r="D130" s="7" t="s">
        <v>2659</v>
      </c>
      <c r="E130" s="7" t="s">
        <v>22</v>
      </c>
      <c r="F130" s="8" t="s">
        <v>3151</v>
      </c>
    </row>
    <row r="131" spans="1:6" s="8" customFormat="1" ht="14.25">
      <c r="A131" s="413">
        <v>101932</v>
      </c>
      <c r="B131" s="415" t="s">
        <v>32</v>
      </c>
      <c r="C131" s="11">
        <v>83843</v>
      </c>
      <c r="D131" s="7" t="s">
        <v>33</v>
      </c>
      <c r="E131" s="15" t="s">
        <v>34</v>
      </c>
      <c r="F131" s="8" t="s">
        <v>2727</v>
      </c>
    </row>
    <row r="132" spans="1:6" s="8" customFormat="1" ht="12.75">
      <c r="A132" s="413">
        <v>102137</v>
      </c>
      <c r="B132" s="7" t="s">
        <v>2679</v>
      </c>
      <c r="C132" s="11" t="s">
        <v>3540</v>
      </c>
      <c r="D132" s="7" t="s">
        <v>2680</v>
      </c>
      <c r="E132" s="7" t="s">
        <v>103</v>
      </c>
      <c r="F132" s="8" t="s">
        <v>3153</v>
      </c>
    </row>
    <row r="133" spans="1:6" s="8" customFormat="1" ht="12.75" customHeight="1">
      <c r="A133" s="413">
        <v>102258</v>
      </c>
      <c r="B133" s="7" t="s">
        <v>3522</v>
      </c>
      <c r="C133" s="11" t="s">
        <v>1570</v>
      </c>
      <c r="D133" s="7" t="s">
        <v>1568</v>
      </c>
      <c r="E133" s="7" t="s">
        <v>1569</v>
      </c>
      <c r="F133" s="8" t="s">
        <v>3162</v>
      </c>
    </row>
    <row r="134" spans="1:6" s="8" customFormat="1" ht="12.75">
      <c r="A134" s="413">
        <v>102346</v>
      </c>
      <c r="B134" s="7" t="s">
        <v>1253</v>
      </c>
      <c r="C134" s="11" t="s">
        <v>107</v>
      </c>
      <c r="D134" s="7" t="s">
        <v>106</v>
      </c>
      <c r="E134" s="7" t="s">
        <v>1254</v>
      </c>
      <c r="F134" s="8" t="s">
        <v>3153</v>
      </c>
    </row>
    <row r="135" spans="1:6" s="8" customFormat="1" ht="12.75">
      <c r="A135" s="413">
        <v>102368</v>
      </c>
      <c r="B135" s="7" t="s">
        <v>3167</v>
      </c>
      <c r="C135" s="11">
        <v>91042</v>
      </c>
      <c r="D135" s="7" t="s">
        <v>1256</v>
      </c>
      <c r="E135" s="7" t="s">
        <v>105</v>
      </c>
      <c r="F135" s="8" t="s">
        <v>3152</v>
      </c>
    </row>
    <row r="136" spans="1:6" s="8" customFormat="1" ht="12.75">
      <c r="A136" s="413">
        <v>102401</v>
      </c>
      <c r="B136" s="7" t="s">
        <v>2844</v>
      </c>
      <c r="C136" s="11">
        <v>70750</v>
      </c>
      <c r="D136" s="7" t="s">
        <v>2845</v>
      </c>
      <c r="E136" s="7"/>
      <c r="F136" s="8" t="s">
        <v>3152</v>
      </c>
    </row>
    <row r="137" spans="1:6" s="8" customFormat="1" ht="12.75">
      <c r="A137" s="413">
        <v>102412</v>
      </c>
      <c r="B137" s="7" t="s">
        <v>108</v>
      </c>
      <c r="C137" s="11" t="s">
        <v>2846</v>
      </c>
      <c r="D137" s="7" t="s">
        <v>109</v>
      </c>
      <c r="E137" s="7"/>
      <c r="F137" s="8" t="s">
        <v>3163</v>
      </c>
    </row>
    <row r="138" spans="1:6" s="8" customFormat="1" ht="12.75">
      <c r="A138" s="413">
        <v>102445</v>
      </c>
      <c r="B138" s="7" t="s">
        <v>2582</v>
      </c>
      <c r="C138" s="11" t="s">
        <v>122</v>
      </c>
      <c r="D138" s="7" t="s">
        <v>2854</v>
      </c>
      <c r="E138" s="7"/>
      <c r="F138" s="8" t="s">
        <v>3163</v>
      </c>
    </row>
    <row r="139" spans="1:6" s="8" customFormat="1" ht="12.75">
      <c r="A139" s="413">
        <v>102500</v>
      </c>
      <c r="B139" s="7" t="s">
        <v>1447</v>
      </c>
      <c r="C139" s="11" t="s">
        <v>123</v>
      </c>
      <c r="D139" s="7" t="s">
        <v>1448</v>
      </c>
      <c r="E139" s="7" t="s">
        <v>1449</v>
      </c>
      <c r="F139" s="8" t="s">
        <v>3150</v>
      </c>
    </row>
    <row r="140" spans="1:6" s="8" customFormat="1" ht="12.75">
      <c r="A140" s="413">
        <v>102555</v>
      </c>
      <c r="B140" s="7" t="s">
        <v>3770</v>
      </c>
      <c r="C140" s="11" t="s">
        <v>124</v>
      </c>
      <c r="D140" s="7" t="s">
        <v>3771</v>
      </c>
      <c r="E140" s="7" t="s">
        <v>3772</v>
      </c>
      <c r="F140" s="8" t="s">
        <v>3150</v>
      </c>
    </row>
    <row r="141" spans="1:6" s="8" customFormat="1" ht="12.75">
      <c r="A141" s="413">
        <v>102588</v>
      </c>
      <c r="B141" s="7" t="s">
        <v>3773</v>
      </c>
      <c r="C141" s="11" t="s">
        <v>3775</v>
      </c>
      <c r="D141" s="7" t="s">
        <v>3343</v>
      </c>
      <c r="E141" s="7" t="s">
        <v>3774</v>
      </c>
      <c r="F141" s="8" t="s">
        <v>3164</v>
      </c>
    </row>
    <row r="142" spans="1:6" s="8" customFormat="1" ht="12.75">
      <c r="A142" s="413">
        <v>102720</v>
      </c>
      <c r="B142" s="7" t="s">
        <v>674</v>
      </c>
      <c r="C142" s="11" t="s">
        <v>25</v>
      </c>
      <c r="D142" s="7" t="s">
        <v>272</v>
      </c>
      <c r="E142" s="7" t="s">
        <v>26</v>
      </c>
      <c r="F142" s="8" t="s">
        <v>3153</v>
      </c>
    </row>
    <row r="143" spans="1:6" s="8" customFormat="1" ht="12.75">
      <c r="A143" s="413">
        <v>102764</v>
      </c>
      <c r="B143" s="7" t="s">
        <v>3789</v>
      </c>
      <c r="C143" s="11"/>
      <c r="D143" s="7" t="s">
        <v>3790</v>
      </c>
      <c r="E143" s="7" t="s">
        <v>3791</v>
      </c>
      <c r="F143" s="8" t="s">
        <v>3146</v>
      </c>
    </row>
    <row r="144" spans="1:6" s="8" customFormat="1" ht="12.75">
      <c r="A144" s="413">
        <v>102852</v>
      </c>
      <c r="B144" s="7" t="s">
        <v>2787</v>
      </c>
      <c r="C144" s="11" t="s">
        <v>2790</v>
      </c>
      <c r="D144" s="7" t="s">
        <v>2788</v>
      </c>
      <c r="E144" s="7" t="s">
        <v>2789</v>
      </c>
      <c r="F144" s="8" t="s">
        <v>3150</v>
      </c>
    </row>
    <row r="145" spans="1:6" s="8" customFormat="1" ht="12.75">
      <c r="A145" s="413">
        <v>103507</v>
      </c>
      <c r="B145" s="207" t="s">
        <v>843</v>
      </c>
      <c r="C145" s="210"/>
      <c r="D145" s="210" t="s">
        <v>2557</v>
      </c>
      <c r="E145" s="210"/>
      <c r="F145" s="211" t="s">
        <v>2558</v>
      </c>
    </row>
    <row r="146" spans="1:6" s="8" customFormat="1" ht="12.75">
      <c r="A146" s="413">
        <v>103606</v>
      </c>
      <c r="B146" s="207" t="s">
        <v>580</v>
      </c>
      <c r="C146" s="210">
        <v>63301</v>
      </c>
      <c r="D146" s="210" t="s">
        <v>581</v>
      </c>
      <c r="E146" s="210" t="s">
        <v>28</v>
      </c>
      <c r="F146" s="211" t="s">
        <v>2727</v>
      </c>
    </row>
    <row r="147" spans="1:6" s="8" customFormat="1" ht="12.75">
      <c r="A147" s="413">
        <v>103673</v>
      </c>
      <c r="B147" s="206" t="s">
        <v>1460</v>
      </c>
      <c r="C147" s="210">
        <v>8019</v>
      </c>
      <c r="D147" s="212" t="s">
        <v>297</v>
      </c>
      <c r="E147" s="212" t="s">
        <v>31</v>
      </c>
      <c r="F147" s="213" t="s">
        <v>1461</v>
      </c>
    </row>
    <row r="148" spans="1:6" s="8" customFormat="1" ht="12.75">
      <c r="A148" s="413">
        <v>103684</v>
      </c>
      <c r="B148" s="7" t="s">
        <v>1458</v>
      </c>
      <c r="C148" s="138">
        <v>1069</v>
      </c>
      <c r="D148" s="9" t="s">
        <v>1456</v>
      </c>
      <c r="E148" s="9" t="s">
        <v>1457</v>
      </c>
      <c r="F148" s="10" t="s">
        <v>3165</v>
      </c>
    </row>
    <row r="149" spans="1:6" s="8" customFormat="1" ht="12.75">
      <c r="A149" s="413">
        <v>103738</v>
      </c>
      <c r="B149" s="7" t="s">
        <v>838</v>
      </c>
      <c r="C149" s="138">
        <v>51640</v>
      </c>
      <c r="D149" s="9" t="s">
        <v>839</v>
      </c>
      <c r="E149" s="9" t="s">
        <v>1120</v>
      </c>
      <c r="F149" s="10" t="s">
        <v>2727</v>
      </c>
    </row>
    <row r="150" spans="1:6" s="8" customFormat="1" ht="12.75">
      <c r="A150" s="413">
        <v>103749</v>
      </c>
      <c r="B150" s="15" t="s">
        <v>1119</v>
      </c>
      <c r="C150" s="138">
        <v>44846</v>
      </c>
      <c r="D150" s="9" t="s">
        <v>1117</v>
      </c>
      <c r="E150" s="9" t="s">
        <v>1118</v>
      </c>
      <c r="F150" s="10" t="s">
        <v>2727</v>
      </c>
    </row>
    <row r="151" spans="1:6" s="8" customFormat="1" ht="12.75">
      <c r="A151" s="413">
        <v>103992</v>
      </c>
      <c r="B151" s="10" t="s">
        <v>1485</v>
      </c>
      <c r="C151" s="414">
        <v>6500</v>
      </c>
      <c r="D151" s="10" t="s">
        <v>3013</v>
      </c>
      <c r="E151" s="415"/>
      <c r="F151" s="10" t="s">
        <v>820</v>
      </c>
    </row>
    <row r="152" spans="1:6" s="8" customFormat="1" ht="12.75">
      <c r="A152" s="413">
        <v>104065</v>
      </c>
      <c r="B152" s="7" t="s">
        <v>276</v>
      </c>
      <c r="C152" s="11" t="s">
        <v>279</v>
      </c>
      <c r="D152" s="7" t="s">
        <v>277</v>
      </c>
      <c r="E152" s="7" t="s">
        <v>278</v>
      </c>
      <c r="F152" s="8" t="s">
        <v>3151</v>
      </c>
    </row>
    <row r="153" spans="1:6" s="8" customFormat="1" ht="12.75">
      <c r="A153" s="413">
        <v>104087</v>
      </c>
      <c r="B153" s="7" t="s">
        <v>2663</v>
      </c>
      <c r="C153" s="11" t="s">
        <v>2666</v>
      </c>
      <c r="D153" s="7" t="s">
        <v>2664</v>
      </c>
      <c r="E153" s="7" t="s">
        <v>2665</v>
      </c>
      <c r="F153" s="8" t="s">
        <v>3150</v>
      </c>
    </row>
    <row r="154" spans="1:6" s="8" customFormat="1" ht="12.75">
      <c r="A154" s="413">
        <v>104218</v>
      </c>
      <c r="B154" s="7" t="s">
        <v>2952</v>
      </c>
      <c r="C154" s="11">
        <v>6449</v>
      </c>
      <c r="D154" s="7" t="s">
        <v>2953</v>
      </c>
      <c r="E154" s="7" t="s">
        <v>2652</v>
      </c>
      <c r="F154" s="8" t="s">
        <v>3158</v>
      </c>
    </row>
    <row r="155" spans="1:6" s="8" customFormat="1" ht="12.75">
      <c r="A155" s="413">
        <v>104229</v>
      </c>
      <c r="B155" s="7" t="s">
        <v>2677</v>
      </c>
      <c r="C155" s="11">
        <v>43036</v>
      </c>
      <c r="D155" s="7" t="s">
        <v>2678</v>
      </c>
      <c r="E155" s="7" t="s">
        <v>117</v>
      </c>
      <c r="F155" s="8" t="s">
        <v>3159</v>
      </c>
    </row>
    <row r="156" spans="1:6" s="13" customFormat="1" ht="12.75">
      <c r="A156" s="413">
        <v>104230</v>
      </c>
      <c r="B156" s="13" t="s">
        <v>3145</v>
      </c>
      <c r="C156" s="13" t="s">
        <v>3149</v>
      </c>
      <c r="D156" s="13" t="s">
        <v>3147</v>
      </c>
      <c r="E156" s="13" t="s">
        <v>3148</v>
      </c>
      <c r="F156" s="13" t="s">
        <v>3146</v>
      </c>
    </row>
    <row r="157" spans="1:6" s="8" customFormat="1" ht="12.75">
      <c r="A157" s="413">
        <v>104274</v>
      </c>
      <c r="B157" s="7" t="s">
        <v>3620</v>
      </c>
      <c r="C157" s="11">
        <v>25201</v>
      </c>
      <c r="D157" s="7" t="s">
        <v>3621</v>
      </c>
      <c r="E157" s="7" t="s">
        <v>3166</v>
      </c>
      <c r="F157" s="8" t="s">
        <v>3152</v>
      </c>
    </row>
    <row r="158" spans="1:6" s="8" customFormat="1" ht="12.75">
      <c r="A158" s="413">
        <v>106058</v>
      </c>
      <c r="B158" s="7" t="s">
        <v>3119</v>
      </c>
      <c r="C158" s="11" t="s">
        <v>3121</v>
      </c>
      <c r="D158" s="7" t="s">
        <v>3120</v>
      </c>
      <c r="E158" s="7"/>
      <c r="F158" s="8" t="s">
        <v>3153</v>
      </c>
    </row>
    <row r="159" spans="1:6" s="8" customFormat="1" ht="12.75">
      <c r="A159" s="413">
        <v>106409</v>
      </c>
      <c r="B159" s="7" t="s">
        <v>1091</v>
      </c>
      <c r="C159" s="11" t="s">
        <v>2662</v>
      </c>
      <c r="D159" s="7" t="s">
        <v>2660</v>
      </c>
      <c r="E159" s="7" t="s">
        <v>2661</v>
      </c>
      <c r="F159" s="8" t="s">
        <v>3158</v>
      </c>
    </row>
    <row r="160" spans="1:6" s="8" customFormat="1" ht="12.75">
      <c r="A160" s="413">
        <v>106465</v>
      </c>
      <c r="B160" s="7" t="s">
        <v>3161</v>
      </c>
      <c r="C160" s="11" t="s">
        <v>1561</v>
      </c>
      <c r="D160" s="7" t="s">
        <v>1560</v>
      </c>
      <c r="E160" s="8" t="s">
        <v>3160</v>
      </c>
      <c r="F160" s="8" t="s">
        <v>3158</v>
      </c>
    </row>
    <row r="161" spans="1:6" s="8" customFormat="1" ht="12.75">
      <c r="A161" s="413">
        <v>106519</v>
      </c>
      <c r="B161" s="7" t="s">
        <v>3766</v>
      </c>
      <c r="C161" s="11" t="s">
        <v>3769</v>
      </c>
      <c r="D161" s="7" t="s">
        <v>3767</v>
      </c>
      <c r="E161" s="7" t="s">
        <v>3768</v>
      </c>
      <c r="F161" s="8" t="s">
        <v>3150</v>
      </c>
    </row>
    <row r="162" spans="1:6" s="8" customFormat="1" ht="12.75">
      <c r="A162" s="413">
        <v>106728</v>
      </c>
      <c r="B162" s="206" t="s">
        <v>817</v>
      </c>
      <c r="C162" s="210">
        <v>1600</v>
      </c>
      <c r="D162" s="212" t="s">
        <v>29</v>
      </c>
      <c r="E162" s="10" t="s">
        <v>30</v>
      </c>
      <c r="F162" s="213" t="s">
        <v>3153</v>
      </c>
    </row>
    <row r="163" spans="1:6" s="8" customFormat="1" ht="12.75">
      <c r="A163" s="413">
        <v>106904</v>
      </c>
      <c r="B163" s="7" t="s">
        <v>15</v>
      </c>
      <c r="C163" s="11"/>
      <c r="D163" s="7" t="s">
        <v>16</v>
      </c>
      <c r="E163" s="7" t="s">
        <v>17</v>
      </c>
      <c r="F163" s="8" t="s">
        <v>18</v>
      </c>
    </row>
    <row r="164" spans="1:6" s="8" customFormat="1" ht="12.75">
      <c r="A164" s="413">
        <v>106959</v>
      </c>
      <c r="B164" s="7" t="s">
        <v>2489</v>
      </c>
      <c r="C164" s="11" t="s">
        <v>2476</v>
      </c>
      <c r="D164" s="7" t="s">
        <v>2490</v>
      </c>
      <c r="E164" s="7" t="s">
        <v>111</v>
      </c>
      <c r="F164" s="8" t="s">
        <v>3157</v>
      </c>
    </row>
    <row r="165" spans="1:6" s="8" customFormat="1" ht="12.75">
      <c r="A165" s="413">
        <v>106960</v>
      </c>
      <c r="B165" s="7" t="s">
        <v>268</v>
      </c>
      <c r="C165" s="11" t="s">
        <v>270</v>
      </c>
      <c r="D165" s="7" t="s">
        <v>269</v>
      </c>
      <c r="E165" s="7" t="s">
        <v>110</v>
      </c>
      <c r="F165" s="8" t="s">
        <v>3153</v>
      </c>
    </row>
    <row r="166" spans="1:6" s="8" customFormat="1" ht="12.75">
      <c r="A166" s="413">
        <v>107088</v>
      </c>
      <c r="B166" s="7" t="s">
        <v>1116</v>
      </c>
      <c r="C166" s="11" t="s">
        <v>3398</v>
      </c>
      <c r="D166" s="7" t="s">
        <v>3396</v>
      </c>
      <c r="E166" s="7" t="s">
        <v>3397</v>
      </c>
      <c r="F166" s="8" t="s">
        <v>3153</v>
      </c>
    </row>
    <row r="167" spans="1:6" s="8" customFormat="1" ht="12.75">
      <c r="A167" s="413">
        <v>107208</v>
      </c>
      <c r="B167" s="7" t="s">
        <v>2655</v>
      </c>
      <c r="C167" s="11" t="s">
        <v>2657</v>
      </c>
      <c r="D167" s="7" t="s">
        <v>2656</v>
      </c>
      <c r="E167" s="8" t="s">
        <v>21</v>
      </c>
      <c r="F167" s="8" t="s">
        <v>3151</v>
      </c>
    </row>
    <row r="168" spans="1:6" s="264" customFormat="1" ht="12" customHeight="1">
      <c r="A168" s="413">
        <v>107231</v>
      </c>
      <c r="B168" s="7" t="s">
        <v>101</v>
      </c>
      <c r="C168" s="11" t="s">
        <v>2797</v>
      </c>
      <c r="D168" s="7" t="s">
        <v>2795</v>
      </c>
      <c r="E168" s="7" t="s">
        <v>102</v>
      </c>
      <c r="F168" s="8" t="s">
        <v>3150</v>
      </c>
    </row>
    <row r="169" spans="1:6" s="8" customFormat="1" ht="12.75">
      <c r="A169" s="413">
        <v>107275</v>
      </c>
      <c r="B169" s="7" t="s">
        <v>1251</v>
      </c>
      <c r="C169" s="11"/>
      <c r="D169" s="7" t="s">
        <v>1252</v>
      </c>
      <c r="E169" s="7" t="s">
        <v>23</v>
      </c>
      <c r="F169" s="8" t="s">
        <v>3150</v>
      </c>
    </row>
    <row r="170" spans="1:6" s="449" customFormat="1" ht="12.75">
      <c r="A170" s="412">
        <v>107505</v>
      </c>
      <c r="B170" s="534" t="s">
        <v>183</v>
      </c>
      <c r="C170" s="545">
        <v>50354</v>
      </c>
      <c r="D170" s="534" t="s">
        <v>181</v>
      </c>
      <c r="E170" s="534" t="s">
        <v>182</v>
      </c>
      <c r="F170" s="449" t="s">
        <v>3158</v>
      </c>
    </row>
    <row r="171" spans="1:6" s="449" customFormat="1" ht="12.75">
      <c r="A171" s="412">
        <v>107550</v>
      </c>
      <c r="B171" s="534" t="s">
        <v>178</v>
      </c>
      <c r="C171" s="545">
        <v>37052</v>
      </c>
      <c r="D171" s="534" t="s">
        <v>179</v>
      </c>
      <c r="E171" s="534" t="s">
        <v>180</v>
      </c>
      <c r="F171" s="449" t="s">
        <v>3159</v>
      </c>
    </row>
    <row r="172" spans="1:6" s="8" customFormat="1" ht="12.75">
      <c r="A172" s="413">
        <v>107671</v>
      </c>
      <c r="B172" s="7" t="s">
        <v>271</v>
      </c>
      <c r="C172" s="11" t="s">
        <v>3121</v>
      </c>
      <c r="D172" s="7" t="s">
        <v>3120</v>
      </c>
      <c r="E172" s="7" t="s">
        <v>114</v>
      </c>
      <c r="F172" s="8" t="s">
        <v>3153</v>
      </c>
    </row>
    <row r="173" spans="1:6" s="8" customFormat="1" ht="12.75">
      <c r="A173" s="413">
        <v>107770</v>
      </c>
      <c r="B173" s="7" t="s">
        <v>2583</v>
      </c>
      <c r="C173" s="11">
        <v>4960</v>
      </c>
      <c r="D173" s="7" t="s">
        <v>2584</v>
      </c>
      <c r="E173" s="7" t="s">
        <v>2585</v>
      </c>
      <c r="F173" s="8" t="s">
        <v>3157</v>
      </c>
    </row>
    <row r="174" spans="1:6" s="8" customFormat="1" ht="12.75">
      <c r="A174" s="413">
        <v>107989</v>
      </c>
      <c r="B174" s="7" t="s">
        <v>3624</v>
      </c>
      <c r="C174" s="11" t="s">
        <v>426</v>
      </c>
      <c r="D174" s="7" t="s">
        <v>3625</v>
      </c>
      <c r="E174" s="7" t="s">
        <v>425</v>
      </c>
      <c r="F174" s="8" t="s">
        <v>3158</v>
      </c>
    </row>
    <row r="175" spans="1:6" s="8" customFormat="1" ht="12.75">
      <c r="A175" s="413">
        <v>108041</v>
      </c>
      <c r="B175" s="7" t="s">
        <v>2791</v>
      </c>
      <c r="C175" s="11" t="s">
        <v>2793</v>
      </c>
      <c r="D175" s="7" t="s">
        <v>869</v>
      </c>
      <c r="E175" s="7" t="s">
        <v>2792</v>
      </c>
      <c r="F175" s="8" t="s">
        <v>3158</v>
      </c>
    </row>
    <row r="176" spans="1:5" s="8" customFormat="1" ht="12.75">
      <c r="A176" s="413">
        <v>108085</v>
      </c>
      <c r="B176" s="7" t="s">
        <v>121</v>
      </c>
      <c r="C176" s="11">
        <v>93013</v>
      </c>
      <c r="D176" s="7" t="s">
        <v>119</v>
      </c>
      <c r="E176" s="7" t="s">
        <v>120</v>
      </c>
    </row>
    <row r="177" spans="1:6" s="8" customFormat="1" ht="12.75">
      <c r="A177" s="413">
        <v>108096</v>
      </c>
      <c r="B177" s="7" t="s">
        <v>1563</v>
      </c>
      <c r="C177" s="11" t="s">
        <v>1566</v>
      </c>
      <c r="D177" s="7" t="s">
        <v>1564</v>
      </c>
      <c r="E177" s="7" t="s">
        <v>1565</v>
      </c>
      <c r="F177" s="8" t="s">
        <v>3150</v>
      </c>
    </row>
    <row r="178" spans="1:6" s="8" customFormat="1" ht="12.75">
      <c r="A178" s="413">
        <v>108195</v>
      </c>
      <c r="B178" s="7" t="s">
        <v>2783</v>
      </c>
      <c r="C178" s="11" t="s">
        <v>2786</v>
      </c>
      <c r="D178" s="7" t="s">
        <v>2784</v>
      </c>
      <c r="E178" s="7" t="s">
        <v>2785</v>
      </c>
      <c r="F178" s="8" t="s">
        <v>3165</v>
      </c>
    </row>
    <row r="179" spans="1:6" s="8" customFormat="1" ht="12.75">
      <c r="A179" s="413">
        <v>108216</v>
      </c>
      <c r="B179" s="7" t="s">
        <v>670</v>
      </c>
      <c r="C179" s="11" t="s">
        <v>1000</v>
      </c>
      <c r="D179" s="7" t="s">
        <v>2490</v>
      </c>
      <c r="E179" s="7" t="s">
        <v>671</v>
      </c>
      <c r="F179" s="8" t="s">
        <v>3157</v>
      </c>
    </row>
    <row r="180" spans="1:6" s="211" customFormat="1" ht="12.75">
      <c r="A180" s="413">
        <v>108294</v>
      </c>
      <c r="B180" s="7" t="s">
        <v>2592</v>
      </c>
      <c r="C180" s="11">
        <v>93230</v>
      </c>
      <c r="D180" s="7" t="s">
        <v>818</v>
      </c>
      <c r="E180" s="7" t="s">
        <v>27</v>
      </c>
      <c r="F180" s="8" t="s">
        <v>819</v>
      </c>
    </row>
    <row r="181" spans="1:6" s="213" customFormat="1" ht="12.75">
      <c r="A181" s="413">
        <v>108326</v>
      </c>
      <c r="B181" s="206" t="s">
        <v>2726</v>
      </c>
      <c r="C181" s="210">
        <v>60134</v>
      </c>
      <c r="D181" s="212" t="s">
        <v>842</v>
      </c>
      <c r="E181" s="9" t="s">
        <v>1120</v>
      </c>
      <c r="F181" s="213" t="s">
        <v>2727</v>
      </c>
    </row>
    <row r="182" spans="1:6" s="213" customFormat="1" ht="12.75">
      <c r="A182" s="413">
        <v>108359</v>
      </c>
      <c r="B182" s="7" t="s">
        <v>841</v>
      </c>
      <c r="C182" s="138">
        <v>50014</v>
      </c>
      <c r="D182" s="9" t="s">
        <v>840</v>
      </c>
      <c r="E182" s="9" t="s">
        <v>1120</v>
      </c>
      <c r="F182" s="10" t="s">
        <v>2727</v>
      </c>
    </row>
    <row r="183" spans="1:6" s="213" customFormat="1" ht="12.75">
      <c r="A183" s="413">
        <v>108436</v>
      </c>
      <c r="B183" s="7" t="s">
        <v>870</v>
      </c>
      <c r="C183" s="11" t="s">
        <v>873</v>
      </c>
      <c r="D183" s="7" t="s">
        <v>871</v>
      </c>
      <c r="E183" s="7" t="s">
        <v>872</v>
      </c>
      <c r="F183" s="8" t="s">
        <v>3158</v>
      </c>
    </row>
    <row r="184" spans="1:6" ht="12.75">
      <c r="A184" s="413">
        <v>108557</v>
      </c>
      <c r="B184" s="7" t="s">
        <v>2794</v>
      </c>
      <c r="C184" s="11" t="s">
        <v>2797</v>
      </c>
      <c r="D184" s="7" t="s">
        <v>2795</v>
      </c>
      <c r="E184" s="7" t="s">
        <v>2796</v>
      </c>
      <c r="F184" s="8" t="s">
        <v>3150</v>
      </c>
    </row>
    <row r="185" spans="1:6" ht="12.75">
      <c r="A185" s="413">
        <v>108591</v>
      </c>
      <c r="B185" s="7" t="s">
        <v>104</v>
      </c>
      <c r="C185" s="11">
        <v>47203</v>
      </c>
      <c r="D185" s="7" t="s">
        <v>1556</v>
      </c>
      <c r="E185" s="7" t="s">
        <v>118</v>
      </c>
      <c r="F185" s="8" t="s">
        <v>3159</v>
      </c>
    </row>
    <row r="186" spans="1:6" ht="12.75">
      <c r="A186" s="413">
        <v>108612</v>
      </c>
      <c r="B186" s="7" t="s">
        <v>1092</v>
      </c>
      <c r="C186" s="11" t="s">
        <v>282</v>
      </c>
      <c r="D186" s="7" t="s">
        <v>280</v>
      </c>
      <c r="E186" s="7" t="s">
        <v>281</v>
      </c>
      <c r="F186" s="8" t="s">
        <v>3150</v>
      </c>
    </row>
    <row r="187" spans="1:6" ht="12.75">
      <c r="A187" s="413">
        <v>108711</v>
      </c>
      <c r="B187" s="7" t="s">
        <v>2491</v>
      </c>
      <c r="C187" s="11" t="s">
        <v>3121</v>
      </c>
      <c r="D187" s="7" t="s">
        <v>3120</v>
      </c>
      <c r="E187" s="7" t="s">
        <v>112</v>
      </c>
      <c r="F187" s="8" t="s">
        <v>3153</v>
      </c>
    </row>
    <row r="188" spans="1:6" ht="12.75">
      <c r="A188" s="413">
        <v>108931</v>
      </c>
      <c r="B188" s="7" t="s">
        <v>1080</v>
      </c>
      <c r="C188" s="11">
        <v>79837</v>
      </c>
      <c r="D188" s="7" t="s">
        <v>99</v>
      </c>
      <c r="E188" s="7" t="s">
        <v>100</v>
      </c>
      <c r="F188" s="8" t="s">
        <v>3152</v>
      </c>
    </row>
    <row r="189" spans="1:6" ht="12.75">
      <c r="A189" s="413">
        <v>108964</v>
      </c>
      <c r="B189" s="7" t="s">
        <v>3779</v>
      </c>
      <c r="C189" s="11" t="s">
        <v>125</v>
      </c>
      <c r="D189" s="7" t="s">
        <v>3780</v>
      </c>
      <c r="E189" s="7" t="s">
        <v>24</v>
      </c>
      <c r="F189" s="8" t="s">
        <v>3153</v>
      </c>
    </row>
    <row r="190" spans="1:6" ht="12.75">
      <c r="A190" s="413">
        <v>109015</v>
      </c>
      <c r="B190" s="7" t="s">
        <v>2492</v>
      </c>
      <c r="C190" s="11" t="s">
        <v>2494</v>
      </c>
      <c r="D190" s="7" t="s">
        <v>2493</v>
      </c>
      <c r="E190" s="7" t="s">
        <v>113</v>
      </c>
      <c r="F190" s="8" t="s">
        <v>3153</v>
      </c>
    </row>
    <row r="191" spans="1:6" ht="12.75">
      <c r="A191" s="413">
        <v>149260</v>
      </c>
      <c r="B191" s="7" t="s">
        <v>2504</v>
      </c>
      <c r="C191" s="11" t="s">
        <v>2503</v>
      </c>
      <c r="D191" s="7" t="s">
        <v>2505</v>
      </c>
      <c r="E191" s="7" t="s">
        <v>2502</v>
      </c>
      <c r="F191" s="8" t="s">
        <v>3146</v>
      </c>
    </row>
    <row r="192" spans="1:6" ht="12.75">
      <c r="A192" s="613">
        <v>163417</v>
      </c>
      <c r="B192" s="7" t="s">
        <v>2086</v>
      </c>
      <c r="C192" s="138">
        <v>30015</v>
      </c>
      <c r="D192" s="9" t="s">
        <v>2087</v>
      </c>
      <c r="E192" s="9" t="s">
        <v>2088</v>
      </c>
      <c r="F192" s="10" t="s">
        <v>3159</v>
      </c>
    </row>
    <row r="193" spans="1:6" ht="12.75" customHeight="1">
      <c r="A193" s="613">
        <v>165246</v>
      </c>
      <c r="B193" s="7" t="s">
        <v>3523</v>
      </c>
      <c r="C193" s="138">
        <v>4704</v>
      </c>
      <c r="D193" s="9" t="s">
        <v>3524</v>
      </c>
      <c r="E193" s="9" t="s">
        <v>3525</v>
      </c>
      <c r="F193" s="10" t="s">
        <v>3526</v>
      </c>
    </row>
    <row r="194" spans="1:6" ht="12.75">
      <c r="A194" s="613">
        <v>165367</v>
      </c>
      <c r="B194" s="7" t="s">
        <v>2089</v>
      </c>
      <c r="C194" s="138">
        <v>20123</v>
      </c>
      <c r="D194" s="9" t="s">
        <v>2090</v>
      </c>
      <c r="E194" s="9" t="s">
        <v>2091</v>
      </c>
      <c r="F194" s="10" t="s">
        <v>3159</v>
      </c>
    </row>
    <row r="195" spans="1:6" ht="12.75">
      <c r="A195" s="613">
        <v>165972</v>
      </c>
      <c r="B195" s="7" t="s">
        <v>3527</v>
      </c>
      <c r="C195" s="138">
        <v>15232</v>
      </c>
      <c r="D195" s="9" t="s">
        <v>3528</v>
      </c>
      <c r="E195" s="9" t="s">
        <v>3529</v>
      </c>
      <c r="F195" s="10" t="s">
        <v>3152</v>
      </c>
    </row>
    <row r="196" spans="1:6" ht="12.75">
      <c r="A196" s="613">
        <v>166254</v>
      </c>
      <c r="B196" s="7" t="s">
        <v>3534</v>
      </c>
      <c r="C196" s="138">
        <v>7122</v>
      </c>
      <c r="D196" s="9" t="s">
        <v>3536</v>
      </c>
      <c r="E196" s="9" t="s">
        <v>3535</v>
      </c>
      <c r="F196" s="10" t="s">
        <v>3146</v>
      </c>
    </row>
    <row r="197" spans="1:6" ht="12.75">
      <c r="A197" s="613">
        <v>166353</v>
      </c>
      <c r="B197" s="7" t="s">
        <v>3537</v>
      </c>
      <c r="C197" s="138">
        <v>60033</v>
      </c>
      <c r="D197" s="9" t="s">
        <v>3538</v>
      </c>
      <c r="E197" s="9" t="s">
        <v>3539</v>
      </c>
      <c r="F197" s="10" t="s">
        <v>3150</v>
      </c>
    </row>
    <row r="198" spans="1:6" ht="12.75">
      <c r="A198" s="613">
        <v>167075</v>
      </c>
      <c r="B198" s="7" t="s">
        <v>3530</v>
      </c>
      <c r="C198" s="138" t="s">
        <v>3531</v>
      </c>
      <c r="D198" s="9" t="s">
        <v>3532</v>
      </c>
      <c r="E198" s="9" t="s">
        <v>3533</v>
      </c>
      <c r="F198" s="10" t="s">
        <v>3153</v>
      </c>
    </row>
    <row r="199" spans="1:6" ht="12.75">
      <c r="A199" s="613">
        <v>169035</v>
      </c>
      <c r="B199" s="7" t="s">
        <v>3850</v>
      </c>
      <c r="C199" s="138">
        <v>47100</v>
      </c>
      <c r="D199" s="9" t="s">
        <v>3852</v>
      </c>
      <c r="E199" s="9" t="s">
        <v>3851</v>
      </c>
      <c r="F199" s="10" t="s">
        <v>3159</v>
      </c>
    </row>
    <row r="200" spans="1:6" ht="12.75">
      <c r="A200" s="613">
        <v>169497</v>
      </c>
      <c r="B200" s="7" t="s">
        <v>815</v>
      </c>
      <c r="C200" s="138">
        <v>119</v>
      </c>
      <c r="D200" s="9" t="s">
        <v>813</v>
      </c>
      <c r="E200" s="9" t="s">
        <v>812</v>
      </c>
      <c r="F200" s="10" t="s">
        <v>814</v>
      </c>
    </row>
  </sheetData>
  <autoFilter ref="A7:IV7"/>
  <mergeCells count="131">
    <mergeCell ref="IS1:IT1"/>
    <mergeCell ref="IU1:IV1"/>
    <mergeCell ref="IK1:IL1"/>
    <mergeCell ref="IM1:IN1"/>
    <mergeCell ref="IO1:IP1"/>
    <mergeCell ref="IQ1:IR1"/>
    <mergeCell ref="IC1:ID1"/>
    <mergeCell ref="IE1:IF1"/>
    <mergeCell ref="IG1:IH1"/>
    <mergeCell ref="II1:IJ1"/>
    <mergeCell ref="HU1:HV1"/>
    <mergeCell ref="HW1:HX1"/>
    <mergeCell ref="HY1:HZ1"/>
    <mergeCell ref="IA1:IB1"/>
    <mergeCell ref="HM1:HN1"/>
    <mergeCell ref="HO1:HP1"/>
    <mergeCell ref="HQ1:HR1"/>
    <mergeCell ref="HS1:HT1"/>
    <mergeCell ref="HE1:HF1"/>
    <mergeCell ref="HG1:HH1"/>
    <mergeCell ref="HI1:HJ1"/>
    <mergeCell ref="HK1:HL1"/>
    <mergeCell ref="GW1:GX1"/>
    <mergeCell ref="GY1:GZ1"/>
    <mergeCell ref="HA1:HB1"/>
    <mergeCell ref="HC1:HD1"/>
    <mergeCell ref="GO1:GP1"/>
    <mergeCell ref="GQ1:GR1"/>
    <mergeCell ref="GS1:GT1"/>
    <mergeCell ref="GU1:GV1"/>
    <mergeCell ref="GG1:GH1"/>
    <mergeCell ref="GI1:GJ1"/>
    <mergeCell ref="GK1:GL1"/>
    <mergeCell ref="GM1:GN1"/>
    <mergeCell ref="FY1:FZ1"/>
    <mergeCell ref="GA1:GB1"/>
    <mergeCell ref="GC1:GD1"/>
    <mergeCell ref="GE1:GF1"/>
    <mergeCell ref="FQ1:FR1"/>
    <mergeCell ref="FS1:FT1"/>
    <mergeCell ref="FU1:FV1"/>
    <mergeCell ref="FW1:FX1"/>
    <mergeCell ref="FI1:FJ1"/>
    <mergeCell ref="FK1:FL1"/>
    <mergeCell ref="FM1:FN1"/>
    <mergeCell ref="FO1:FP1"/>
    <mergeCell ref="FA1:FB1"/>
    <mergeCell ref="FC1:FD1"/>
    <mergeCell ref="FE1:FF1"/>
    <mergeCell ref="FG1:FH1"/>
    <mergeCell ref="ES1:ET1"/>
    <mergeCell ref="EU1:EV1"/>
    <mergeCell ref="EW1:EX1"/>
    <mergeCell ref="EY1:EZ1"/>
    <mergeCell ref="EK1:EL1"/>
    <mergeCell ref="EM1:EN1"/>
    <mergeCell ref="EO1:EP1"/>
    <mergeCell ref="EQ1:ER1"/>
    <mergeCell ref="EC1:ED1"/>
    <mergeCell ref="EE1:EF1"/>
    <mergeCell ref="EG1:EH1"/>
    <mergeCell ref="EI1:EJ1"/>
    <mergeCell ref="DU1:DV1"/>
    <mergeCell ref="DW1:DX1"/>
    <mergeCell ref="DY1:DZ1"/>
    <mergeCell ref="EA1:EB1"/>
    <mergeCell ref="DM1:DN1"/>
    <mergeCell ref="DO1:DP1"/>
    <mergeCell ref="DQ1:DR1"/>
    <mergeCell ref="DS1:DT1"/>
    <mergeCell ref="DE1:DF1"/>
    <mergeCell ref="DG1:DH1"/>
    <mergeCell ref="DI1:DJ1"/>
    <mergeCell ref="DK1:DL1"/>
    <mergeCell ref="CW1:CX1"/>
    <mergeCell ref="CY1:CZ1"/>
    <mergeCell ref="DA1:DB1"/>
    <mergeCell ref="DC1:DD1"/>
    <mergeCell ref="CO1:CP1"/>
    <mergeCell ref="CQ1:CR1"/>
    <mergeCell ref="CS1:CT1"/>
    <mergeCell ref="CU1:CV1"/>
    <mergeCell ref="CG1:CH1"/>
    <mergeCell ref="CI1:CJ1"/>
    <mergeCell ref="CK1:CL1"/>
    <mergeCell ref="CM1:CN1"/>
    <mergeCell ref="BY1:BZ1"/>
    <mergeCell ref="CA1:CB1"/>
    <mergeCell ref="CC1:CD1"/>
    <mergeCell ref="CE1:CF1"/>
    <mergeCell ref="BQ1:BR1"/>
    <mergeCell ref="BS1:BT1"/>
    <mergeCell ref="BU1:BV1"/>
    <mergeCell ref="BW1:BX1"/>
    <mergeCell ref="BI1:BJ1"/>
    <mergeCell ref="BK1:BL1"/>
    <mergeCell ref="BM1:BN1"/>
    <mergeCell ref="BO1:BP1"/>
    <mergeCell ref="BA1:BB1"/>
    <mergeCell ref="BC1:BD1"/>
    <mergeCell ref="BE1:BF1"/>
    <mergeCell ref="BG1:BH1"/>
    <mergeCell ref="AS1:AT1"/>
    <mergeCell ref="AU1:AV1"/>
    <mergeCell ref="AW1:AX1"/>
    <mergeCell ref="AY1:AZ1"/>
    <mergeCell ref="AK1:AL1"/>
    <mergeCell ref="AM1:AN1"/>
    <mergeCell ref="AO1:AP1"/>
    <mergeCell ref="AQ1:AR1"/>
    <mergeCell ref="AC1:AD1"/>
    <mergeCell ref="AE1:AF1"/>
    <mergeCell ref="AG1:AH1"/>
    <mergeCell ref="AI1:AJ1"/>
    <mergeCell ref="U1:V1"/>
    <mergeCell ref="W1:X1"/>
    <mergeCell ref="Y1:Z1"/>
    <mergeCell ref="AA1:AB1"/>
    <mergeCell ref="M1:N1"/>
    <mergeCell ref="O1:P1"/>
    <mergeCell ref="Q1:R1"/>
    <mergeCell ref="S1:T1"/>
    <mergeCell ref="C5:E5"/>
    <mergeCell ref="A1:B1"/>
    <mergeCell ref="C1:D1"/>
    <mergeCell ref="E1:F1"/>
    <mergeCell ref="G1:H1"/>
    <mergeCell ref="I1:J1"/>
    <mergeCell ref="K1:L1"/>
    <mergeCell ref="B3:E3"/>
    <mergeCell ref="B2:E2"/>
  </mergeCells>
  <printOptions horizontalCentered="1"/>
  <pageMargins left="0.4724409448818898" right="0.28" top="0.984251968503937" bottom="0.7874015748031497" header="0.54" footer="0.31496062992125984"/>
  <pageSetup firstPageNumber="52" useFirstPageNumber="1" horizontalDpi="600" verticalDpi="600" orientation="portrait" paperSize="9" scale="80" r:id="rId1"/>
  <headerFooter alignWithMargins="0">
    <oddHeader>&amp;CNemzeti Fajtajegyzék, 2012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36">
      <selection activeCell="E70" sqref="E70"/>
    </sheetView>
  </sheetViews>
  <sheetFormatPr defaultColWidth="9.00390625" defaultRowHeight="12.75"/>
  <cols>
    <col min="1" max="1" width="26.875" style="51" customWidth="1"/>
    <col min="2" max="2" width="33.125" style="51" customWidth="1"/>
    <col min="3" max="3" width="19.25390625" style="51" customWidth="1"/>
    <col min="4" max="4" width="6.75390625" style="369" customWidth="1"/>
    <col min="5" max="16384" width="9.125" style="51" customWidth="1"/>
  </cols>
  <sheetData>
    <row r="1" s="139" customFormat="1" ht="15.75">
      <c r="D1" s="363"/>
    </row>
    <row r="2" spans="1:7" s="14" customFormat="1" ht="15.75" customHeight="1">
      <c r="A2" s="673" t="s">
        <v>1007</v>
      </c>
      <c r="B2" s="673"/>
      <c r="C2" s="673"/>
      <c r="D2" s="673"/>
      <c r="E2" s="364"/>
      <c r="F2" s="89"/>
      <c r="G2" s="92"/>
    </row>
    <row r="3" spans="1:7" s="14" customFormat="1" ht="12.75">
      <c r="A3" s="674" t="s">
        <v>35</v>
      </c>
      <c r="B3" s="674"/>
      <c r="C3" s="674"/>
      <c r="D3" s="674"/>
      <c r="E3" s="88"/>
      <c r="F3" s="89"/>
      <c r="G3" s="87"/>
    </row>
    <row r="4" spans="1:7" s="14" customFormat="1" ht="12.75">
      <c r="A4" s="90"/>
      <c r="B4" s="362"/>
      <c r="C4" s="361"/>
      <c r="D4" s="88"/>
      <c r="E4" s="88"/>
      <c r="F4" s="89"/>
      <c r="G4" s="87"/>
    </row>
    <row r="5" spans="1:7" s="14" customFormat="1" ht="12.75">
      <c r="A5" s="90"/>
      <c r="B5" s="362"/>
      <c r="C5" s="361"/>
      <c r="D5" s="88"/>
      <c r="E5" s="88"/>
      <c r="F5" s="89"/>
      <c r="G5" s="87"/>
    </row>
    <row r="6" spans="1:7" ht="15.75">
      <c r="A6" s="139"/>
      <c r="B6" s="36"/>
      <c r="C6" s="675" t="s">
        <v>1615</v>
      </c>
      <c r="D6" s="675"/>
      <c r="E6" s="36"/>
      <c r="F6" s="37"/>
      <c r="G6" s="38"/>
    </row>
    <row r="7" spans="1:4" s="366" customFormat="1" ht="15">
      <c r="A7" s="365" t="s">
        <v>1616</v>
      </c>
      <c r="D7" s="64">
        <v>54</v>
      </c>
    </row>
    <row r="8" spans="1:4" s="366" customFormat="1" ht="15">
      <c r="A8" s="365"/>
      <c r="D8" s="64"/>
    </row>
    <row r="9" s="15" customFormat="1" ht="15.75">
      <c r="A9" s="65" t="s">
        <v>3634</v>
      </c>
    </row>
    <row r="10" spans="1:256" s="21" customFormat="1" ht="12.75" customHeight="1">
      <c r="A10" s="665" t="s">
        <v>3629</v>
      </c>
      <c r="B10" s="665"/>
      <c r="C10" s="41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7" ht="12.75">
      <c r="A11" s="367"/>
      <c r="B11" s="368"/>
      <c r="E11" s="370"/>
      <c r="G11" s="38"/>
    </row>
    <row r="12" spans="1:6" s="355" customFormat="1" ht="12.75">
      <c r="A12" s="346" t="s">
        <v>1617</v>
      </c>
      <c r="B12" s="371" t="s">
        <v>37</v>
      </c>
      <c r="C12" s="145" t="s">
        <v>3764</v>
      </c>
      <c r="D12" s="23" t="s">
        <v>2882</v>
      </c>
      <c r="E12" s="372"/>
      <c r="F12" s="372"/>
    </row>
    <row r="13" spans="1:7" ht="12.75">
      <c r="A13" s="33" t="s">
        <v>1620</v>
      </c>
      <c r="B13" s="32" t="s">
        <v>43</v>
      </c>
      <c r="C13" s="32" t="s">
        <v>1621</v>
      </c>
      <c r="D13" s="23" t="s">
        <v>2882</v>
      </c>
      <c r="E13" s="36"/>
      <c r="F13" s="37"/>
      <c r="G13" s="38"/>
    </row>
    <row r="14" spans="1:7" ht="12.75">
      <c r="A14" s="33" t="s">
        <v>1658</v>
      </c>
      <c r="B14" s="32" t="s">
        <v>51</v>
      </c>
      <c r="C14" s="32" t="s">
        <v>1659</v>
      </c>
      <c r="D14" s="23" t="s">
        <v>2882</v>
      </c>
      <c r="E14" s="36"/>
      <c r="F14" s="37"/>
      <c r="G14" s="38"/>
    </row>
    <row r="15" spans="1:7" ht="12.75">
      <c r="A15" s="33" t="s">
        <v>1660</v>
      </c>
      <c r="B15" s="32" t="s">
        <v>55</v>
      </c>
      <c r="C15" s="32" t="s">
        <v>1661</v>
      </c>
      <c r="D15" s="23" t="s">
        <v>2882</v>
      </c>
      <c r="E15" s="36"/>
      <c r="F15" s="37"/>
      <c r="G15" s="38"/>
    </row>
    <row r="16" spans="1:7" ht="12.75">
      <c r="A16" s="33" t="s">
        <v>1664</v>
      </c>
      <c r="B16" s="32" t="s">
        <v>63</v>
      </c>
      <c r="C16" s="32" t="s">
        <v>1665</v>
      </c>
      <c r="D16" s="23" t="s">
        <v>2882</v>
      </c>
      <c r="E16" s="36"/>
      <c r="F16" s="37"/>
      <c r="G16" s="38"/>
    </row>
    <row r="17" spans="1:7" ht="12.75">
      <c r="A17" s="33" t="s">
        <v>1666</v>
      </c>
      <c r="B17" s="32" t="s">
        <v>65</v>
      </c>
      <c r="C17" s="32" t="s">
        <v>1667</v>
      </c>
      <c r="D17" s="23" t="s">
        <v>2882</v>
      </c>
      <c r="E17" s="36"/>
      <c r="F17" s="37"/>
      <c r="G17" s="38"/>
    </row>
    <row r="18" spans="1:7" ht="12.75">
      <c r="A18" s="33" t="s">
        <v>1668</v>
      </c>
      <c r="B18" s="32" t="s">
        <v>1594</v>
      </c>
      <c r="C18" s="32" t="s">
        <v>1669</v>
      </c>
      <c r="D18" s="23" t="s">
        <v>2882</v>
      </c>
      <c r="E18" s="36"/>
      <c r="F18" s="37"/>
      <c r="G18" s="38"/>
    </row>
    <row r="19" spans="1:7" ht="12.75">
      <c r="A19" s="33" t="s">
        <v>1767</v>
      </c>
      <c r="B19" s="32" t="s">
        <v>1599</v>
      </c>
      <c r="C19" s="32" t="s">
        <v>1672</v>
      </c>
      <c r="D19" s="35" t="s">
        <v>2623</v>
      </c>
      <c r="E19" s="36"/>
      <c r="F19" s="37"/>
      <c r="G19" s="38"/>
    </row>
    <row r="20" spans="1:7" s="38" customFormat="1" ht="25.5">
      <c r="A20" s="33" t="s">
        <v>188</v>
      </c>
      <c r="B20" s="32" t="s">
        <v>2408</v>
      </c>
      <c r="C20" s="410" t="s">
        <v>1529</v>
      </c>
      <c r="D20" s="35" t="s">
        <v>2623</v>
      </c>
      <c r="E20" s="36"/>
      <c r="F20" s="37"/>
      <c r="G20" s="37"/>
    </row>
    <row r="21" spans="1:7" ht="12.75">
      <c r="A21" s="33" t="s">
        <v>1674</v>
      </c>
      <c r="B21" s="32" t="s">
        <v>1607</v>
      </c>
      <c r="C21" s="32" t="s">
        <v>3762</v>
      </c>
      <c r="D21" s="35" t="s">
        <v>2623</v>
      </c>
      <c r="E21" s="36"/>
      <c r="F21" s="37"/>
      <c r="G21" s="38"/>
    </row>
    <row r="22" spans="1:7" ht="12.75">
      <c r="A22" s="33" t="s">
        <v>1674</v>
      </c>
      <c r="B22" s="32" t="s">
        <v>1772</v>
      </c>
      <c r="C22" s="32" t="s">
        <v>3763</v>
      </c>
      <c r="D22" s="35" t="s">
        <v>2623</v>
      </c>
      <c r="E22" s="36"/>
      <c r="F22" s="37"/>
      <c r="G22" s="38"/>
    </row>
    <row r="23" spans="1:7" ht="12.75">
      <c r="A23" s="33" t="s">
        <v>1680</v>
      </c>
      <c r="B23" s="32" t="s">
        <v>2416</v>
      </c>
      <c r="C23" s="32" t="s">
        <v>1681</v>
      </c>
      <c r="D23" s="35" t="s">
        <v>2623</v>
      </c>
      <c r="E23" s="36"/>
      <c r="F23" s="37"/>
      <c r="G23" s="38"/>
    </row>
    <row r="24" spans="1:7" ht="12.75">
      <c r="A24" s="33" t="s">
        <v>1682</v>
      </c>
      <c r="B24" s="32" t="s">
        <v>1683</v>
      </c>
      <c r="C24" s="32" t="s">
        <v>1684</v>
      </c>
      <c r="D24" s="35" t="s">
        <v>2623</v>
      </c>
      <c r="E24" s="36"/>
      <c r="F24" s="37"/>
      <c r="G24" s="38"/>
    </row>
    <row r="25" spans="1:7" s="355" customFormat="1" ht="25.5">
      <c r="A25" s="373" t="s">
        <v>1685</v>
      </c>
      <c r="B25" s="374" t="s">
        <v>2423</v>
      </c>
      <c r="C25" s="374" t="s">
        <v>1686</v>
      </c>
      <c r="D25" s="35" t="s">
        <v>2623</v>
      </c>
      <c r="E25" s="375"/>
      <c r="F25" s="376"/>
      <c r="G25" s="377"/>
    </row>
    <row r="26" spans="1:7" ht="12.75">
      <c r="A26" s="33" t="s">
        <v>1687</v>
      </c>
      <c r="B26" s="32" t="s">
        <v>2429</v>
      </c>
      <c r="C26" s="32" t="s">
        <v>1688</v>
      </c>
      <c r="D26" s="35" t="s">
        <v>679</v>
      </c>
      <c r="E26" s="36"/>
      <c r="F26" s="37"/>
      <c r="G26" s="38"/>
    </row>
    <row r="27" spans="1:7" ht="25.5">
      <c r="A27" s="33" t="s">
        <v>1689</v>
      </c>
      <c r="B27" s="32" t="s">
        <v>266</v>
      </c>
      <c r="C27" s="32" t="s">
        <v>1690</v>
      </c>
      <c r="D27" s="35" t="s">
        <v>679</v>
      </c>
      <c r="E27" s="36"/>
      <c r="F27" s="37"/>
      <c r="G27" s="38"/>
    </row>
    <row r="28" spans="1:7" ht="12.75">
      <c r="A28" s="33" t="s">
        <v>1691</v>
      </c>
      <c r="B28" s="32" t="s">
        <v>1692</v>
      </c>
      <c r="C28" s="32" t="s">
        <v>1693</v>
      </c>
      <c r="D28" s="35" t="s">
        <v>679</v>
      </c>
      <c r="E28" s="36"/>
      <c r="F28" s="37"/>
      <c r="G28" s="38"/>
    </row>
    <row r="29" spans="1:4" ht="12.75">
      <c r="A29" s="33" t="s">
        <v>1695</v>
      </c>
      <c r="B29" s="32" t="s">
        <v>1696</v>
      </c>
      <c r="C29" s="32" t="s">
        <v>1697</v>
      </c>
      <c r="D29" s="35" t="s">
        <v>679</v>
      </c>
    </row>
    <row r="30" spans="1:4" ht="12.75">
      <c r="A30" s="33" t="s">
        <v>1698</v>
      </c>
      <c r="B30" s="32" t="s">
        <v>2384</v>
      </c>
      <c r="C30" s="32" t="s">
        <v>1699</v>
      </c>
      <c r="D30" s="35" t="s">
        <v>679</v>
      </c>
    </row>
    <row r="31" spans="1:4" ht="12.75">
      <c r="A31" s="33" t="s">
        <v>3371</v>
      </c>
      <c r="B31" s="32" t="s">
        <v>2387</v>
      </c>
      <c r="C31" s="32" t="s">
        <v>1700</v>
      </c>
      <c r="D31" s="35" t="s">
        <v>3038</v>
      </c>
    </row>
    <row r="32" spans="1:4" ht="12.75">
      <c r="A32" s="33" t="s">
        <v>1701</v>
      </c>
      <c r="B32" s="32" t="s">
        <v>2389</v>
      </c>
      <c r="C32" s="32" t="s">
        <v>1702</v>
      </c>
      <c r="D32" s="35" t="s">
        <v>3038</v>
      </c>
    </row>
    <row r="33" spans="1:4" ht="12.75">
      <c r="A33" s="33" t="s">
        <v>1705</v>
      </c>
      <c r="B33" s="32" t="s">
        <v>2396</v>
      </c>
      <c r="C33" s="32" t="s">
        <v>1706</v>
      </c>
      <c r="D33" s="35" t="s">
        <v>3038</v>
      </c>
    </row>
    <row r="34" spans="1:4" ht="12.75">
      <c r="A34" s="33" t="s">
        <v>1707</v>
      </c>
      <c r="B34" s="32" t="s">
        <v>2398</v>
      </c>
      <c r="C34" s="32" t="s">
        <v>1708</v>
      </c>
      <c r="D34" s="35" t="s">
        <v>3038</v>
      </c>
    </row>
    <row r="35" spans="1:4" ht="12.75">
      <c r="A35" s="33" t="s">
        <v>1711</v>
      </c>
      <c r="B35" s="379" t="s">
        <v>336</v>
      </c>
      <c r="C35" s="32" t="s">
        <v>1712</v>
      </c>
      <c r="D35" s="35" t="s">
        <v>3038</v>
      </c>
    </row>
    <row r="36" spans="1:4" ht="12.75">
      <c r="A36" s="33" t="s">
        <v>1713</v>
      </c>
      <c r="B36" s="32" t="s">
        <v>3750</v>
      </c>
      <c r="C36" s="32" t="s">
        <v>1714</v>
      </c>
      <c r="D36" s="35" t="s">
        <v>3038</v>
      </c>
    </row>
    <row r="37" spans="1:4" ht="12.75">
      <c r="A37" s="33" t="s">
        <v>1715</v>
      </c>
      <c r="B37" s="32" t="s">
        <v>3753</v>
      </c>
      <c r="C37" s="32" t="s">
        <v>1373</v>
      </c>
      <c r="D37" s="35" t="s">
        <v>3038</v>
      </c>
    </row>
    <row r="38" spans="1:3" ht="12.75">
      <c r="A38" s="33"/>
      <c r="B38" s="32"/>
      <c r="C38" s="32"/>
    </row>
    <row r="39" spans="1:3" ht="12.75">
      <c r="A39" s="33"/>
      <c r="B39" s="32"/>
      <c r="C39" s="32"/>
    </row>
    <row r="42" spans="1:5" s="381" customFormat="1" ht="15.75">
      <c r="A42" s="662" t="s">
        <v>1716</v>
      </c>
      <c r="B42" s="662"/>
      <c r="C42" s="662"/>
      <c r="D42" s="380"/>
      <c r="E42" s="336"/>
    </row>
    <row r="43" spans="1:9" s="21" customFormat="1" ht="15">
      <c r="A43" s="118" t="s">
        <v>2561</v>
      </c>
      <c r="B43" s="382"/>
      <c r="C43" s="382"/>
      <c r="D43" s="383"/>
      <c r="E43" s="384"/>
      <c r="F43" s="20"/>
      <c r="G43" s="20"/>
      <c r="H43" s="20"/>
      <c r="I43" s="20"/>
    </row>
    <row r="44" spans="1:9" s="21" customFormat="1" ht="12.75">
      <c r="A44" s="118" t="s">
        <v>420</v>
      </c>
      <c r="B44" s="19"/>
      <c r="C44" s="19"/>
      <c r="D44" s="34"/>
      <c r="E44" s="34"/>
      <c r="F44" s="20"/>
      <c r="G44" s="20"/>
      <c r="H44" s="20"/>
      <c r="I44" s="20"/>
    </row>
    <row r="45" spans="1:9" s="385" customFormat="1" ht="11.25">
      <c r="A45" s="367"/>
      <c r="B45" s="368"/>
      <c r="C45" s="368"/>
      <c r="D45" s="370"/>
      <c r="E45" s="370"/>
      <c r="G45" s="386"/>
      <c r="H45" s="386"/>
      <c r="I45" s="386"/>
    </row>
    <row r="46" spans="1:7" ht="15.75">
      <c r="A46" s="139"/>
      <c r="B46" s="36"/>
      <c r="C46" s="675" t="s">
        <v>1615</v>
      </c>
      <c r="D46" s="675"/>
      <c r="E46" s="36"/>
      <c r="F46" s="37"/>
      <c r="G46" s="38"/>
    </row>
    <row r="47" spans="1:9" s="21" customFormat="1" ht="11.25">
      <c r="A47" s="387"/>
      <c r="B47" s="19"/>
      <c r="C47" s="19"/>
      <c r="D47" s="34"/>
      <c r="E47" s="34"/>
      <c r="F47" s="20"/>
      <c r="G47" s="20"/>
      <c r="H47" s="20"/>
      <c r="I47" s="20"/>
    </row>
    <row r="48" spans="1:7" s="585" customFormat="1" ht="12.75">
      <c r="A48" s="40" t="s">
        <v>1618</v>
      </c>
      <c r="B48" s="525" t="s">
        <v>41</v>
      </c>
      <c r="C48" s="525" t="s">
        <v>1619</v>
      </c>
      <c r="D48" s="29" t="s">
        <v>672</v>
      </c>
      <c r="E48" s="586"/>
      <c r="F48" s="587"/>
      <c r="G48" s="588"/>
    </row>
    <row r="49" spans="1:7" s="585" customFormat="1" ht="12.75">
      <c r="A49" s="40" t="s">
        <v>1622</v>
      </c>
      <c r="B49" s="525" t="s">
        <v>46</v>
      </c>
      <c r="C49" s="525" t="s">
        <v>1623</v>
      </c>
      <c r="D49" s="29" t="s">
        <v>672</v>
      </c>
      <c r="E49" s="586"/>
      <c r="F49" s="587"/>
      <c r="G49" s="588"/>
    </row>
    <row r="50" spans="1:7" s="585" customFormat="1" ht="12.75">
      <c r="A50" s="40" t="s">
        <v>1624</v>
      </c>
      <c r="B50" s="525" t="s">
        <v>48</v>
      </c>
      <c r="C50" s="525" t="s">
        <v>1657</v>
      </c>
      <c r="D50" s="29" t="s">
        <v>672</v>
      </c>
      <c r="E50" s="586"/>
      <c r="F50" s="587"/>
      <c r="G50" s="588"/>
    </row>
    <row r="51" spans="1:7" s="585" customFormat="1" ht="12.75">
      <c r="A51" s="40" t="s">
        <v>1658</v>
      </c>
      <c r="B51" s="525" t="s">
        <v>51</v>
      </c>
      <c r="C51" s="525" t="s">
        <v>1659</v>
      </c>
      <c r="D51" s="29" t="s">
        <v>672</v>
      </c>
      <c r="E51" s="586"/>
      <c r="F51" s="587"/>
      <c r="G51" s="588"/>
    </row>
    <row r="52" spans="1:7" s="585" customFormat="1" ht="12.75">
      <c r="A52" s="40" t="s">
        <v>1662</v>
      </c>
      <c r="B52" s="525" t="s">
        <v>58</v>
      </c>
      <c r="C52" s="525" t="s">
        <v>1663</v>
      </c>
      <c r="D52" s="29" t="s">
        <v>672</v>
      </c>
      <c r="E52" s="586"/>
      <c r="F52" s="587"/>
      <c r="G52" s="588"/>
    </row>
    <row r="53" spans="1:7" s="585" customFormat="1" ht="12.75">
      <c r="A53" s="40" t="s">
        <v>1664</v>
      </c>
      <c r="B53" s="525" t="s">
        <v>63</v>
      </c>
      <c r="C53" s="525" t="s">
        <v>1665</v>
      </c>
      <c r="D53" s="29" t="s">
        <v>672</v>
      </c>
      <c r="E53" s="586"/>
      <c r="F53" s="587"/>
      <c r="G53" s="588"/>
    </row>
    <row r="54" spans="1:7" s="585" customFormat="1" ht="12.75">
      <c r="A54" s="40" t="s">
        <v>1670</v>
      </c>
      <c r="B54" s="525" t="s">
        <v>1597</v>
      </c>
      <c r="C54" s="525" t="s">
        <v>1671</v>
      </c>
      <c r="D54" s="29" t="s">
        <v>672</v>
      </c>
      <c r="E54" s="586"/>
      <c r="F54" s="588"/>
      <c r="G54" s="588"/>
    </row>
    <row r="55" spans="1:7" s="585" customFormat="1" ht="12.75">
      <c r="A55" s="40" t="s">
        <v>1673</v>
      </c>
      <c r="B55" s="525" t="s">
        <v>1602</v>
      </c>
      <c r="C55" s="525" t="s">
        <v>1672</v>
      </c>
      <c r="D55" s="29" t="s">
        <v>3039</v>
      </c>
      <c r="E55" s="586"/>
      <c r="F55" s="587"/>
      <c r="G55" s="588"/>
    </row>
    <row r="56" spans="1:7" s="38" customFormat="1" ht="12.75">
      <c r="A56" s="33" t="s">
        <v>3583</v>
      </c>
      <c r="B56" s="32" t="s">
        <v>1605</v>
      </c>
      <c r="C56" s="410" t="s">
        <v>3582</v>
      </c>
      <c r="D56" s="29" t="s">
        <v>3039</v>
      </c>
      <c r="E56" s="36"/>
      <c r="F56" s="37"/>
      <c r="G56" s="37"/>
    </row>
    <row r="57" spans="1:7" s="38" customFormat="1" ht="12.75">
      <c r="A57" s="33" t="s">
        <v>1675</v>
      </c>
      <c r="B57" s="32" t="s">
        <v>1612</v>
      </c>
      <c r="C57" s="410" t="s">
        <v>1676</v>
      </c>
      <c r="D57" s="29" t="s">
        <v>3039</v>
      </c>
      <c r="E57" s="36"/>
      <c r="F57" s="37"/>
      <c r="G57" s="37"/>
    </row>
    <row r="58" spans="1:7" s="38" customFormat="1" ht="12.75">
      <c r="A58" s="33" t="s">
        <v>1677</v>
      </c>
      <c r="B58" s="38" t="s">
        <v>2412</v>
      </c>
      <c r="C58" s="32" t="s">
        <v>1678</v>
      </c>
      <c r="D58" s="29" t="s">
        <v>3039</v>
      </c>
      <c r="E58" s="36"/>
      <c r="F58" s="37"/>
      <c r="G58" s="37"/>
    </row>
    <row r="59" spans="1:4" ht="12.75">
      <c r="A59" s="378" t="s">
        <v>1679</v>
      </c>
      <c r="B59" s="32" t="s">
        <v>2413</v>
      </c>
      <c r="C59" s="32" t="s">
        <v>3584</v>
      </c>
      <c r="D59" s="29" t="s">
        <v>3039</v>
      </c>
    </row>
    <row r="60" spans="1:7" ht="12.75">
      <c r="A60" s="33" t="s">
        <v>3585</v>
      </c>
      <c r="B60" s="32" t="s">
        <v>2419</v>
      </c>
      <c r="C60" s="32" t="s">
        <v>1684</v>
      </c>
      <c r="D60" s="29" t="s">
        <v>3039</v>
      </c>
      <c r="E60" s="36"/>
      <c r="F60" s="37"/>
      <c r="G60" s="38"/>
    </row>
    <row r="61" spans="1:7" ht="12.75">
      <c r="A61" s="33" t="s">
        <v>1687</v>
      </c>
      <c r="B61" s="32" t="s">
        <v>2429</v>
      </c>
      <c r="C61" s="32" t="s">
        <v>1688</v>
      </c>
      <c r="D61" s="29" t="s">
        <v>3039</v>
      </c>
      <c r="E61" s="36"/>
      <c r="F61" s="37"/>
      <c r="G61" s="38"/>
    </row>
    <row r="62" spans="1:4" ht="12.75">
      <c r="A62" s="33" t="s">
        <v>1695</v>
      </c>
      <c r="B62" s="32" t="s">
        <v>167</v>
      </c>
      <c r="C62" s="32" t="s">
        <v>1697</v>
      </c>
      <c r="D62" s="35" t="s">
        <v>3856</v>
      </c>
    </row>
    <row r="63" spans="1:4" ht="12.75">
      <c r="A63" s="33" t="s">
        <v>1701</v>
      </c>
      <c r="B63" s="32" t="s">
        <v>2389</v>
      </c>
      <c r="C63" s="32" t="s">
        <v>1702</v>
      </c>
      <c r="D63" s="35" t="s">
        <v>3856</v>
      </c>
    </row>
    <row r="64" spans="1:4" s="585" customFormat="1" ht="12.75">
      <c r="A64" s="40" t="s">
        <v>1703</v>
      </c>
      <c r="B64" s="525" t="s">
        <v>2393</v>
      </c>
      <c r="C64" s="525" t="s">
        <v>1704</v>
      </c>
      <c r="D64" s="35" t="s">
        <v>3856</v>
      </c>
    </row>
    <row r="65" spans="1:4" s="585" customFormat="1" ht="25.5">
      <c r="A65" s="40" t="s">
        <v>1709</v>
      </c>
      <c r="B65" s="525" t="s">
        <v>332</v>
      </c>
      <c r="C65" s="525" t="s">
        <v>1710</v>
      </c>
      <c r="D65" s="35" t="s">
        <v>3856</v>
      </c>
    </row>
    <row r="66" spans="1:4" ht="12.75">
      <c r="A66" s="33" t="s">
        <v>1711</v>
      </c>
      <c r="B66" s="379" t="s">
        <v>336</v>
      </c>
      <c r="C66" s="32" t="s">
        <v>1712</v>
      </c>
      <c r="D66" s="35" t="s">
        <v>3856</v>
      </c>
    </row>
    <row r="67" spans="1:4" ht="12.75">
      <c r="A67" s="33"/>
      <c r="B67" s="379"/>
      <c r="C67" s="32"/>
      <c r="D67" s="35"/>
    </row>
    <row r="68" spans="1:4" ht="12.75">
      <c r="A68" s="33"/>
      <c r="B68" s="379"/>
      <c r="C68" s="32"/>
      <c r="D68" s="35"/>
    </row>
    <row r="69" spans="1:4" ht="12.75">
      <c r="A69" s="33"/>
      <c r="B69" s="379"/>
      <c r="C69" s="32"/>
      <c r="D69" s="35"/>
    </row>
    <row r="70" spans="1:4" ht="12.75">
      <c r="A70" s="676" t="s">
        <v>2092</v>
      </c>
      <c r="B70" s="676"/>
      <c r="C70" s="676"/>
      <c r="D70" s="35" t="s">
        <v>3857</v>
      </c>
    </row>
    <row r="71" spans="1:3" ht="12.75">
      <c r="A71" s="677" t="s">
        <v>2541</v>
      </c>
      <c r="B71" s="677"/>
      <c r="C71" s="677"/>
    </row>
  </sheetData>
  <mergeCells count="8">
    <mergeCell ref="A42:C42"/>
    <mergeCell ref="C46:D46"/>
    <mergeCell ref="A70:C70"/>
    <mergeCell ref="A71:C71"/>
    <mergeCell ref="A2:D2"/>
    <mergeCell ref="A3:D3"/>
    <mergeCell ref="C6:D6"/>
    <mergeCell ref="A10:B10"/>
  </mergeCells>
  <printOptions/>
  <pageMargins left="0.75" right="0.75" top="1" bottom="1" header="0.5" footer="0.5"/>
  <pageSetup firstPageNumber="55" useFirstPageNumber="1" horizontalDpi="600" verticalDpi="600" orientation="portrait" paperSize="9" r:id="rId1"/>
  <headerFooter alignWithMargins="0">
    <oddHeader>&amp;CNemzeti Fajtajegyzék, 2012
</oddHeader>
    <oddFooter>&amp;C&amp;P
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132">
      <selection activeCell="F150" sqref="F150"/>
    </sheetView>
  </sheetViews>
  <sheetFormatPr defaultColWidth="9.00390625" defaultRowHeight="12.75"/>
  <cols>
    <col min="1" max="1" width="18.75390625" style="223" customWidth="1"/>
    <col min="2" max="2" width="8.875" style="196" customWidth="1"/>
    <col min="3" max="3" width="12.375" style="223" customWidth="1"/>
    <col min="4" max="4" width="10.125" style="223" customWidth="1"/>
    <col min="5" max="5" width="11.875" style="223" customWidth="1"/>
    <col min="6" max="6" width="10.00390625" style="223" customWidth="1"/>
    <col min="7" max="7" width="10.75390625" style="223" customWidth="1"/>
    <col min="8" max="8" width="14.375" style="223" customWidth="1"/>
    <col min="9" max="9" width="10.375" style="153" customWidth="1"/>
    <col min="10" max="16384" width="9.125" style="223" customWidth="1"/>
  </cols>
  <sheetData>
    <row r="1" spans="1:10" ht="15.75">
      <c r="A1" s="340" t="s">
        <v>1007</v>
      </c>
      <c r="B1" s="341"/>
      <c r="C1" s="342"/>
      <c r="D1" s="343"/>
      <c r="E1" s="343"/>
      <c r="F1" s="194"/>
      <c r="G1" s="194"/>
      <c r="H1" s="196"/>
      <c r="J1" s="153"/>
    </row>
    <row r="2" spans="1:8" ht="12.75">
      <c r="A2" s="197" t="s">
        <v>35</v>
      </c>
      <c r="B2" s="341"/>
      <c r="C2" s="342"/>
      <c r="D2" s="193"/>
      <c r="E2" s="193"/>
      <c r="F2" s="194"/>
      <c r="G2" s="194"/>
      <c r="H2" s="192"/>
    </row>
    <row r="3" spans="1:8" ht="12.75">
      <c r="A3" s="197"/>
      <c r="C3" s="195"/>
      <c r="D3" s="194"/>
      <c r="E3" s="194"/>
      <c r="F3" s="194"/>
      <c r="G3" s="194"/>
      <c r="H3" s="192"/>
    </row>
    <row r="4" spans="1:8" ht="12.75">
      <c r="A4" s="344" t="s">
        <v>36</v>
      </c>
      <c r="C4" s="195"/>
      <c r="D4" s="194"/>
      <c r="E4" s="194"/>
      <c r="F4" s="194"/>
      <c r="G4" s="194"/>
      <c r="H4" s="192"/>
    </row>
    <row r="5" spans="1:8" ht="15.75">
      <c r="A5" s="345"/>
      <c r="C5" s="195"/>
      <c r="D5" s="194"/>
      <c r="E5" s="194"/>
      <c r="F5" s="194"/>
      <c r="G5" s="194"/>
      <c r="H5" s="192"/>
    </row>
    <row r="6" spans="1:8" ht="12" customHeight="1">
      <c r="A6" s="681" t="s">
        <v>1770</v>
      </c>
      <c r="B6" s="681"/>
      <c r="C6" s="342"/>
      <c r="D6" s="193"/>
      <c r="E6" s="193"/>
      <c r="F6" s="194"/>
      <c r="G6" s="194"/>
      <c r="H6" s="192"/>
    </row>
    <row r="7" spans="1:8" ht="12.75">
      <c r="A7" s="679" t="s">
        <v>37</v>
      </c>
      <c r="B7" s="680"/>
      <c r="C7" s="195"/>
      <c r="D7" s="221"/>
      <c r="E7" s="194"/>
      <c r="F7" s="194"/>
      <c r="G7" s="194"/>
      <c r="H7" s="192"/>
    </row>
    <row r="8" spans="1:9" s="170" customFormat="1" ht="22.5">
      <c r="A8" s="167" t="s">
        <v>1504</v>
      </c>
      <c r="B8" s="168" t="s">
        <v>512</v>
      </c>
      <c r="C8" s="166" t="s">
        <v>506</v>
      </c>
      <c r="D8" s="169" t="s">
        <v>3174</v>
      </c>
      <c r="E8" s="169" t="s">
        <v>3176</v>
      </c>
      <c r="F8" s="169" t="s">
        <v>3175</v>
      </c>
      <c r="G8" s="169" t="s">
        <v>1194</v>
      </c>
      <c r="H8" s="166" t="s">
        <v>1506</v>
      </c>
      <c r="I8" s="174"/>
    </row>
    <row r="9" spans="1:9" s="170" customFormat="1" ht="12" customHeight="1">
      <c r="A9" s="167" t="s">
        <v>677</v>
      </c>
      <c r="B9" s="168" t="s">
        <v>3467</v>
      </c>
      <c r="C9" s="166" t="s">
        <v>3468</v>
      </c>
      <c r="D9" s="169" t="s">
        <v>3469</v>
      </c>
      <c r="E9" s="169" t="s">
        <v>3470</v>
      </c>
      <c r="F9" s="169" t="s">
        <v>3471</v>
      </c>
      <c r="G9" s="169" t="s">
        <v>1195</v>
      </c>
      <c r="H9" s="166" t="s">
        <v>3472</v>
      </c>
      <c r="I9" s="174"/>
    </row>
    <row r="10" spans="1:9" s="170" customFormat="1" ht="11.25">
      <c r="A10" s="172"/>
      <c r="B10" s="173"/>
      <c r="C10" s="171"/>
      <c r="D10" s="174"/>
      <c r="E10" s="174"/>
      <c r="F10" s="174"/>
      <c r="G10" s="174"/>
      <c r="H10" s="171"/>
      <c r="I10" s="174"/>
    </row>
    <row r="11" spans="1:9" s="352" customFormat="1" ht="13.5" customHeight="1">
      <c r="A11" s="395" t="s">
        <v>38</v>
      </c>
      <c r="B11" s="294" t="s">
        <v>39</v>
      </c>
      <c r="C11" s="582">
        <v>2006</v>
      </c>
      <c r="D11" s="338">
        <v>105963</v>
      </c>
      <c r="F11" s="338">
        <v>105963</v>
      </c>
      <c r="G11" s="583"/>
      <c r="H11" s="584"/>
      <c r="I11" s="230"/>
    </row>
    <row r="12" spans="1:8" ht="13.5" customHeight="1">
      <c r="A12" s="197"/>
      <c r="B12" s="198"/>
      <c r="C12" s="195"/>
      <c r="D12" s="92"/>
      <c r="F12" s="92"/>
      <c r="G12" s="194"/>
      <c r="H12" s="192"/>
    </row>
    <row r="13" spans="1:8" ht="15.75">
      <c r="A13" s="345"/>
      <c r="C13" s="195"/>
      <c r="D13" s="194"/>
      <c r="E13" s="194"/>
      <c r="F13" s="194"/>
      <c r="G13" s="194"/>
      <c r="H13" s="192"/>
    </row>
    <row r="14" spans="1:8" ht="12.75">
      <c r="A14" s="342" t="s">
        <v>42</v>
      </c>
      <c r="B14" s="341"/>
      <c r="C14" s="195"/>
      <c r="D14" s="194"/>
      <c r="E14" s="194"/>
      <c r="F14" s="194"/>
      <c r="G14" s="194"/>
      <c r="H14" s="192"/>
    </row>
    <row r="15" spans="1:8" ht="12.75">
      <c r="A15" s="232" t="s">
        <v>43</v>
      </c>
      <c r="B15" s="235"/>
      <c r="C15" s="195"/>
      <c r="D15" s="194"/>
      <c r="E15" s="194"/>
      <c r="F15" s="194"/>
      <c r="G15" s="194"/>
      <c r="H15" s="192"/>
    </row>
    <row r="16" spans="1:9" s="170" customFormat="1" ht="22.5">
      <c r="A16" s="167" t="s">
        <v>1504</v>
      </c>
      <c r="B16" s="168" t="s">
        <v>512</v>
      </c>
      <c r="C16" s="166" t="s">
        <v>506</v>
      </c>
      <c r="D16" s="169" t="s">
        <v>3174</v>
      </c>
      <c r="E16" s="169" t="s">
        <v>3176</v>
      </c>
      <c r="F16" s="169" t="s">
        <v>3175</v>
      </c>
      <c r="G16" s="169" t="s">
        <v>1194</v>
      </c>
      <c r="H16" s="166" t="s">
        <v>1506</v>
      </c>
      <c r="I16" s="174"/>
    </row>
    <row r="17" spans="1:9" s="170" customFormat="1" ht="11.25">
      <c r="A17" s="167" t="s">
        <v>677</v>
      </c>
      <c r="B17" s="168" t="s">
        <v>3467</v>
      </c>
      <c r="C17" s="166" t="s">
        <v>3468</v>
      </c>
      <c r="D17" s="169" t="s">
        <v>3469</v>
      </c>
      <c r="E17" s="169" t="s">
        <v>3470</v>
      </c>
      <c r="F17" s="169" t="s">
        <v>3471</v>
      </c>
      <c r="G17" s="169" t="s">
        <v>1195</v>
      </c>
      <c r="H17" s="166" t="s">
        <v>3472</v>
      </c>
      <c r="I17" s="174"/>
    </row>
    <row r="18" spans="1:9" s="170" customFormat="1" ht="11.25">
      <c r="A18" s="172"/>
      <c r="B18" s="173"/>
      <c r="C18" s="171"/>
      <c r="D18" s="174"/>
      <c r="E18" s="174"/>
      <c r="F18" s="174"/>
      <c r="G18" s="174"/>
      <c r="H18" s="171"/>
      <c r="I18" s="174"/>
    </row>
    <row r="19" spans="1:8" ht="12.75">
      <c r="A19" s="197" t="s">
        <v>44</v>
      </c>
      <c r="B19" s="231">
        <v>124335</v>
      </c>
      <c r="C19" s="195">
        <v>1959</v>
      </c>
      <c r="D19" s="392">
        <v>151223</v>
      </c>
      <c r="F19" s="392">
        <v>151223</v>
      </c>
      <c r="G19" s="194" t="s">
        <v>1089</v>
      </c>
      <c r="H19" s="192"/>
    </row>
    <row r="20" spans="1:8" ht="12.75">
      <c r="A20" s="197"/>
      <c r="C20" s="195"/>
      <c r="D20" s="194"/>
      <c r="E20" s="194"/>
      <c r="F20" s="194"/>
      <c r="G20" s="194"/>
      <c r="H20" s="192"/>
    </row>
    <row r="21" spans="1:8" ht="12.75">
      <c r="A21" s="197"/>
      <c r="C21" s="195"/>
      <c r="D21" s="194"/>
      <c r="E21" s="194"/>
      <c r="F21" s="194"/>
      <c r="G21" s="194"/>
      <c r="H21" s="192"/>
    </row>
    <row r="22" spans="1:8" s="153" customFormat="1" ht="12.75">
      <c r="A22" s="200" t="s">
        <v>50</v>
      </c>
      <c r="B22" s="514"/>
      <c r="C22" s="504"/>
      <c r="D22" s="156"/>
      <c r="E22" s="156"/>
      <c r="F22" s="156"/>
      <c r="G22" s="156"/>
      <c r="H22" s="506"/>
    </row>
    <row r="23" spans="1:8" s="153" customFormat="1" ht="12.75">
      <c r="A23" s="183" t="s">
        <v>51</v>
      </c>
      <c r="B23" s="515"/>
      <c r="C23" s="504"/>
      <c r="D23" s="156"/>
      <c r="E23" s="156"/>
      <c r="F23" s="156"/>
      <c r="G23" s="156"/>
      <c r="H23" s="506"/>
    </row>
    <row r="24" spans="1:9" s="170" customFormat="1" ht="22.5">
      <c r="A24" s="167" t="s">
        <v>1504</v>
      </c>
      <c r="B24" s="168" t="s">
        <v>512</v>
      </c>
      <c r="C24" s="166" t="s">
        <v>506</v>
      </c>
      <c r="D24" s="169" t="s">
        <v>3174</v>
      </c>
      <c r="E24" s="169" t="s">
        <v>3176</v>
      </c>
      <c r="F24" s="169" t="s">
        <v>3175</v>
      </c>
      <c r="G24" s="169" t="s">
        <v>1194</v>
      </c>
      <c r="H24" s="166" t="s">
        <v>1506</v>
      </c>
      <c r="I24" s="174"/>
    </row>
    <row r="25" spans="1:9" s="170" customFormat="1" ht="11.25">
      <c r="A25" s="167" t="s">
        <v>677</v>
      </c>
      <c r="B25" s="168" t="s">
        <v>3467</v>
      </c>
      <c r="C25" s="166" t="s">
        <v>3468</v>
      </c>
      <c r="D25" s="169" t="s">
        <v>3469</v>
      </c>
      <c r="E25" s="169" t="s">
        <v>3470</v>
      </c>
      <c r="F25" s="169" t="s">
        <v>3471</v>
      </c>
      <c r="G25" s="169" t="s">
        <v>1195</v>
      </c>
      <c r="H25" s="166" t="s">
        <v>3472</v>
      </c>
      <c r="I25" s="174"/>
    </row>
    <row r="26" spans="1:9" s="170" customFormat="1" ht="11.25">
      <c r="A26" s="172"/>
      <c r="B26" s="173"/>
      <c r="C26" s="171"/>
      <c r="D26" s="174"/>
      <c r="E26" s="174"/>
      <c r="F26" s="174"/>
      <c r="G26" s="174"/>
      <c r="H26" s="171"/>
      <c r="I26" s="174"/>
    </row>
    <row r="27" spans="1:8" s="191" customFormat="1" ht="25.5">
      <c r="A27" s="191" t="s">
        <v>53</v>
      </c>
      <c r="B27" s="516">
        <v>264167</v>
      </c>
      <c r="C27" s="180">
        <v>2000</v>
      </c>
      <c r="D27" s="178" t="s">
        <v>1792</v>
      </c>
      <c r="F27" s="505">
        <v>151223</v>
      </c>
      <c r="G27" s="468"/>
      <c r="H27" s="177"/>
    </row>
    <row r="28" spans="1:8" s="153" customFormat="1" ht="12.75">
      <c r="A28" s="157"/>
      <c r="B28" s="503"/>
      <c r="C28" s="504"/>
      <c r="D28" s="154"/>
      <c r="F28" s="156"/>
      <c r="G28" s="156"/>
      <c r="H28" s="506"/>
    </row>
    <row r="29" spans="1:8" ht="12.75">
      <c r="A29" s="197"/>
      <c r="B29" s="231"/>
      <c r="C29" s="195"/>
      <c r="D29" s="198"/>
      <c r="F29" s="194"/>
      <c r="G29" s="194"/>
      <c r="H29" s="192"/>
    </row>
    <row r="30" spans="1:8" ht="12.75">
      <c r="A30" s="342" t="s">
        <v>54</v>
      </c>
      <c r="B30" s="341"/>
      <c r="C30" s="195"/>
      <c r="D30" s="194"/>
      <c r="E30" s="194"/>
      <c r="F30" s="194"/>
      <c r="G30" s="194"/>
      <c r="H30" s="192"/>
    </row>
    <row r="31" spans="1:8" ht="12.75">
      <c r="A31" s="232" t="s">
        <v>55</v>
      </c>
      <c r="B31" s="235"/>
      <c r="C31" s="195"/>
      <c r="D31" s="194"/>
      <c r="E31" s="194"/>
      <c r="F31" s="194"/>
      <c r="G31" s="194"/>
      <c r="H31" s="192"/>
    </row>
    <row r="32" spans="1:9" s="170" customFormat="1" ht="22.5">
      <c r="A32" s="167" t="s">
        <v>1504</v>
      </c>
      <c r="B32" s="168" t="s">
        <v>512</v>
      </c>
      <c r="C32" s="166" t="s">
        <v>506</v>
      </c>
      <c r="D32" s="169" t="s">
        <v>3174</v>
      </c>
      <c r="E32" s="169" t="s">
        <v>3176</v>
      </c>
      <c r="F32" s="169" t="s">
        <v>3175</v>
      </c>
      <c r="G32" s="169" t="s">
        <v>1194</v>
      </c>
      <c r="H32" s="166" t="s">
        <v>1506</v>
      </c>
      <c r="I32" s="174"/>
    </row>
    <row r="33" spans="1:9" s="170" customFormat="1" ht="11.25">
      <c r="A33" s="167" t="s">
        <v>677</v>
      </c>
      <c r="B33" s="168" t="s">
        <v>3467</v>
      </c>
      <c r="C33" s="166" t="s">
        <v>3468</v>
      </c>
      <c r="D33" s="169" t="s">
        <v>3469</v>
      </c>
      <c r="E33" s="169" t="s">
        <v>3470</v>
      </c>
      <c r="F33" s="169" t="s">
        <v>3471</v>
      </c>
      <c r="G33" s="169" t="s">
        <v>1195</v>
      </c>
      <c r="H33" s="166" t="s">
        <v>3472</v>
      </c>
      <c r="I33" s="174"/>
    </row>
    <row r="34" spans="1:9" s="170" customFormat="1" ht="11.25">
      <c r="A34" s="172"/>
      <c r="B34" s="173"/>
      <c r="C34" s="171"/>
      <c r="D34" s="174"/>
      <c r="E34" s="174"/>
      <c r="F34" s="174"/>
      <c r="G34" s="174"/>
      <c r="H34" s="171"/>
      <c r="I34" s="174"/>
    </row>
    <row r="35" spans="1:8" s="153" customFormat="1" ht="12.75">
      <c r="A35" s="157" t="s">
        <v>56</v>
      </c>
      <c r="B35" s="503">
        <v>112910</v>
      </c>
      <c r="C35" s="504">
        <v>1987</v>
      </c>
      <c r="D35" s="505">
        <v>151223</v>
      </c>
      <c r="F35" s="505">
        <v>151223</v>
      </c>
      <c r="G35" s="156" t="s">
        <v>1089</v>
      </c>
      <c r="H35" s="506"/>
    </row>
    <row r="36" spans="1:8" ht="12.75">
      <c r="A36" s="197"/>
      <c r="B36" s="231"/>
      <c r="C36" s="195"/>
      <c r="D36" s="198"/>
      <c r="E36" s="194"/>
      <c r="F36" s="194"/>
      <c r="G36" s="194"/>
      <c r="H36" s="192"/>
    </row>
    <row r="37" spans="1:8" ht="12.75">
      <c r="A37" s="197"/>
      <c r="C37" s="195"/>
      <c r="D37" s="194"/>
      <c r="E37" s="194"/>
      <c r="F37" s="194"/>
      <c r="G37" s="194"/>
      <c r="H37" s="192"/>
    </row>
    <row r="38" spans="1:8" ht="12.75">
      <c r="A38" s="342" t="s">
        <v>62</v>
      </c>
      <c r="B38" s="341"/>
      <c r="C38" s="195"/>
      <c r="D38" s="194"/>
      <c r="E38" s="194"/>
      <c r="F38" s="194"/>
      <c r="G38" s="194"/>
      <c r="H38" s="192"/>
    </row>
    <row r="39" spans="1:8" ht="12.75">
      <c r="A39" s="232" t="s">
        <v>63</v>
      </c>
      <c r="B39" s="235"/>
      <c r="C39" s="195"/>
      <c r="D39" s="194"/>
      <c r="E39" s="194"/>
      <c r="F39" s="194"/>
      <c r="G39" s="194"/>
      <c r="H39" s="192"/>
    </row>
    <row r="40" spans="1:9" s="170" customFormat="1" ht="22.5">
      <c r="A40" s="167" t="s">
        <v>1504</v>
      </c>
      <c r="B40" s="168" t="s">
        <v>512</v>
      </c>
      <c r="C40" s="166" t="s">
        <v>506</v>
      </c>
      <c r="D40" s="169" t="s">
        <v>3174</v>
      </c>
      <c r="E40" s="169" t="s">
        <v>3176</v>
      </c>
      <c r="F40" s="169" t="s">
        <v>3175</v>
      </c>
      <c r="G40" s="169" t="s">
        <v>1194</v>
      </c>
      <c r="H40" s="166" t="s">
        <v>1506</v>
      </c>
      <c r="I40" s="174"/>
    </row>
    <row r="41" spans="1:9" s="170" customFormat="1" ht="11.25">
      <c r="A41" s="167" t="s">
        <v>677</v>
      </c>
      <c r="B41" s="168" t="s">
        <v>3467</v>
      </c>
      <c r="C41" s="166" t="s">
        <v>3468</v>
      </c>
      <c r="D41" s="169" t="s">
        <v>3469</v>
      </c>
      <c r="E41" s="169" t="s">
        <v>3470</v>
      </c>
      <c r="F41" s="169" t="s">
        <v>3471</v>
      </c>
      <c r="G41" s="169" t="s">
        <v>1195</v>
      </c>
      <c r="H41" s="166" t="s">
        <v>3472</v>
      </c>
      <c r="I41" s="174"/>
    </row>
    <row r="42" spans="1:9" s="170" customFormat="1" ht="11.25">
      <c r="A42" s="172"/>
      <c r="B42" s="173"/>
      <c r="C42" s="171"/>
      <c r="D42" s="174"/>
      <c r="E42" s="174"/>
      <c r="F42" s="174"/>
      <c r="G42" s="174"/>
      <c r="H42" s="171"/>
      <c r="I42" s="174"/>
    </row>
    <row r="43" spans="1:8" s="153" customFormat="1" ht="12.75">
      <c r="A43" s="157" t="s">
        <v>1173</v>
      </c>
      <c r="B43" s="503">
        <v>112965</v>
      </c>
      <c r="C43" s="504">
        <v>1959</v>
      </c>
      <c r="D43" s="505">
        <v>151223</v>
      </c>
      <c r="F43" s="505">
        <v>151223</v>
      </c>
      <c r="G43" s="156" t="s">
        <v>1089</v>
      </c>
      <c r="H43" s="506"/>
    </row>
    <row r="44" spans="1:8" ht="12.75">
      <c r="A44" s="197"/>
      <c r="C44" s="195"/>
      <c r="D44" s="194"/>
      <c r="F44" s="194"/>
      <c r="G44" s="194"/>
      <c r="H44" s="192"/>
    </row>
    <row r="45" spans="1:8" ht="12.75">
      <c r="A45" s="197"/>
      <c r="C45" s="195"/>
      <c r="D45" s="194"/>
      <c r="E45" s="194"/>
      <c r="F45" s="194"/>
      <c r="G45" s="194"/>
      <c r="H45" s="192"/>
    </row>
    <row r="46" spans="1:8" ht="12.75">
      <c r="A46" s="342" t="s">
        <v>64</v>
      </c>
      <c r="B46" s="341"/>
      <c r="C46" s="195"/>
      <c r="D46" s="194"/>
      <c r="E46" s="194"/>
      <c r="F46" s="194"/>
      <c r="G46" s="194"/>
      <c r="H46" s="192"/>
    </row>
    <row r="47" spans="1:8" ht="12.75">
      <c r="A47" s="232" t="s">
        <v>65</v>
      </c>
      <c r="B47" s="235"/>
      <c r="C47" s="195"/>
      <c r="D47" s="194"/>
      <c r="E47" s="194"/>
      <c r="F47" s="194"/>
      <c r="G47" s="194"/>
      <c r="H47" s="192"/>
    </row>
    <row r="48" spans="1:9" s="170" customFormat="1" ht="22.5">
      <c r="A48" s="167" t="s">
        <v>1504</v>
      </c>
      <c r="B48" s="168" t="s">
        <v>512</v>
      </c>
      <c r="C48" s="166" t="s">
        <v>506</v>
      </c>
      <c r="D48" s="169" t="s">
        <v>3174</v>
      </c>
      <c r="E48" s="169" t="s">
        <v>3176</v>
      </c>
      <c r="F48" s="169" t="s">
        <v>3175</v>
      </c>
      <c r="G48" s="169" t="s">
        <v>1194</v>
      </c>
      <c r="H48" s="166" t="s">
        <v>1506</v>
      </c>
      <c r="I48" s="174"/>
    </row>
    <row r="49" spans="1:9" s="170" customFormat="1" ht="11.25">
      <c r="A49" s="167" t="s">
        <v>677</v>
      </c>
      <c r="B49" s="168" t="s">
        <v>3467</v>
      </c>
      <c r="C49" s="166" t="s">
        <v>3468</v>
      </c>
      <c r="D49" s="169" t="s">
        <v>3469</v>
      </c>
      <c r="E49" s="169" t="s">
        <v>3470</v>
      </c>
      <c r="F49" s="169" t="s">
        <v>3471</v>
      </c>
      <c r="G49" s="169" t="s">
        <v>1195</v>
      </c>
      <c r="H49" s="166" t="s">
        <v>3472</v>
      </c>
      <c r="I49" s="174"/>
    </row>
    <row r="50" spans="1:8" s="230" customFormat="1" ht="12.75">
      <c r="A50" s="175"/>
      <c r="B50" s="175"/>
      <c r="C50" s="165"/>
      <c r="D50" s="238"/>
      <c r="E50" s="238"/>
      <c r="F50" s="238"/>
      <c r="G50" s="238"/>
      <c r="H50" s="175"/>
    </row>
    <row r="51" spans="1:8" s="153" customFormat="1" ht="12.75">
      <c r="A51" s="157" t="s">
        <v>66</v>
      </c>
      <c r="B51" s="503">
        <v>111971</v>
      </c>
      <c r="C51" s="504">
        <v>1990</v>
      </c>
      <c r="D51" s="505">
        <v>151223</v>
      </c>
      <c r="F51" s="505">
        <v>151223</v>
      </c>
      <c r="G51" s="156" t="s">
        <v>1089</v>
      </c>
      <c r="H51" s="506"/>
    </row>
    <row r="52" spans="1:8" ht="12.75">
      <c r="A52" s="197"/>
      <c r="B52" s="231"/>
      <c r="C52" s="195"/>
      <c r="D52" s="194"/>
      <c r="F52" s="194"/>
      <c r="G52" s="194"/>
      <c r="H52" s="192"/>
    </row>
    <row r="53" spans="1:8" ht="12.75">
      <c r="A53" s="197"/>
      <c r="C53" s="195"/>
      <c r="D53" s="194"/>
      <c r="E53" s="194"/>
      <c r="F53" s="194"/>
      <c r="G53" s="194"/>
      <c r="H53" s="192"/>
    </row>
    <row r="54" spans="1:8" ht="12.75">
      <c r="A54" s="342" t="s">
        <v>1593</v>
      </c>
      <c r="B54" s="341"/>
      <c r="C54" s="195"/>
      <c r="D54" s="194"/>
      <c r="E54" s="194"/>
      <c r="F54" s="194"/>
      <c r="G54" s="194"/>
      <c r="H54" s="192"/>
    </row>
    <row r="55" spans="1:8" ht="12.75">
      <c r="A55" s="232" t="s">
        <v>1594</v>
      </c>
      <c r="B55" s="235"/>
      <c r="C55" s="195"/>
      <c r="D55" s="194"/>
      <c r="E55" s="194"/>
      <c r="F55" s="194"/>
      <c r="G55" s="194"/>
      <c r="H55" s="192"/>
    </row>
    <row r="56" spans="1:9" s="170" customFormat="1" ht="22.5">
      <c r="A56" s="167" t="s">
        <v>1504</v>
      </c>
      <c r="B56" s="168" t="s">
        <v>512</v>
      </c>
      <c r="C56" s="166" t="s">
        <v>506</v>
      </c>
      <c r="D56" s="169" t="s">
        <v>3174</v>
      </c>
      <c r="E56" s="169" t="s">
        <v>3176</v>
      </c>
      <c r="F56" s="169" t="s">
        <v>3175</v>
      </c>
      <c r="G56" s="169" t="s">
        <v>1194</v>
      </c>
      <c r="H56" s="166" t="s">
        <v>1506</v>
      </c>
      <c r="I56" s="174"/>
    </row>
    <row r="57" spans="1:9" s="170" customFormat="1" ht="11.25">
      <c r="A57" s="167" t="s">
        <v>677</v>
      </c>
      <c r="B57" s="168" t="s">
        <v>3467</v>
      </c>
      <c r="C57" s="166" t="s">
        <v>3468</v>
      </c>
      <c r="D57" s="169" t="s">
        <v>3469</v>
      </c>
      <c r="E57" s="169" t="s">
        <v>3470</v>
      </c>
      <c r="F57" s="169" t="s">
        <v>3471</v>
      </c>
      <c r="G57" s="169" t="s">
        <v>1195</v>
      </c>
      <c r="H57" s="166" t="s">
        <v>3472</v>
      </c>
      <c r="I57" s="174"/>
    </row>
    <row r="58" spans="1:8" s="230" customFormat="1" ht="12.75">
      <c r="A58" s="175"/>
      <c r="B58" s="175"/>
      <c r="C58" s="165"/>
      <c r="D58" s="238"/>
      <c r="E58" s="238"/>
      <c r="F58" s="238"/>
      <c r="G58" s="238"/>
      <c r="H58" s="175"/>
    </row>
    <row r="59" spans="1:8" s="153" customFormat="1" ht="12.75">
      <c r="A59" s="237" t="s">
        <v>1595</v>
      </c>
      <c r="B59" s="231">
        <v>112864</v>
      </c>
      <c r="C59" s="165">
        <v>1964</v>
      </c>
      <c r="D59" s="238">
        <v>5000</v>
      </c>
      <c r="F59" s="392">
        <v>151223</v>
      </c>
      <c r="G59" s="238" t="s">
        <v>1089</v>
      </c>
      <c r="H59" s="175"/>
    </row>
    <row r="60" spans="1:8" s="153" customFormat="1" ht="12.75">
      <c r="A60" s="237"/>
      <c r="B60" s="231"/>
      <c r="C60" s="165"/>
      <c r="D60" s="238"/>
      <c r="E60" s="238"/>
      <c r="F60" s="238"/>
      <c r="G60" s="238"/>
      <c r="H60" s="175"/>
    </row>
    <row r="61" spans="1:8" s="153" customFormat="1" ht="12.75">
      <c r="A61" s="237"/>
      <c r="B61" s="175"/>
      <c r="C61" s="165"/>
      <c r="D61" s="238"/>
      <c r="E61" s="238"/>
      <c r="F61" s="238"/>
      <c r="G61" s="238"/>
      <c r="H61" s="175"/>
    </row>
    <row r="62" spans="1:8" ht="12.75">
      <c r="A62" s="200" t="s">
        <v>1768</v>
      </c>
      <c r="B62" s="341"/>
      <c r="C62" s="195"/>
      <c r="D62" s="194"/>
      <c r="E62" s="194"/>
      <c r="F62" s="194"/>
      <c r="G62" s="194"/>
      <c r="H62" s="192"/>
    </row>
    <row r="63" spans="1:8" ht="12.75">
      <c r="A63" s="232" t="s">
        <v>1599</v>
      </c>
      <c r="B63" s="235"/>
      <c r="C63" s="232"/>
      <c r="D63" s="193"/>
      <c r="E63" s="193"/>
      <c r="F63" s="194"/>
      <c r="G63" s="194"/>
      <c r="H63" s="192"/>
    </row>
    <row r="64" spans="1:9" s="170" customFormat="1" ht="22.5">
      <c r="A64" s="167" t="s">
        <v>1504</v>
      </c>
      <c r="B64" s="168" t="s">
        <v>512</v>
      </c>
      <c r="C64" s="166" t="s">
        <v>506</v>
      </c>
      <c r="D64" s="169" t="s">
        <v>3174</v>
      </c>
      <c r="E64" s="169" t="s">
        <v>3176</v>
      </c>
      <c r="F64" s="169" t="s">
        <v>3175</v>
      </c>
      <c r="G64" s="169" t="s">
        <v>1194</v>
      </c>
      <c r="H64" s="166" t="s">
        <v>1506</v>
      </c>
      <c r="I64" s="174"/>
    </row>
    <row r="65" spans="1:9" s="170" customFormat="1" ht="11.25">
      <c r="A65" s="167" t="s">
        <v>677</v>
      </c>
      <c r="B65" s="168" t="s">
        <v>3467</v>
      </c>
      <c r="C65" s="166" t="s">
        <v>3468</v>
      </c>
      <c r="D65" s="169" t="s">
        <v>3469</v>
      </c>
      <c r="E65" s="169" t="s">
        <v>3470</v>
      </c>
      <c r="F65" s="169" t="s">
        <v>3471</v>
      </c>
      <c r="G65" s="169" t="s">
        <v>1195</v>
      </c>
      <c r="H65" s="166" t="s">
        <v>3472</v>
      </c>
      <c r="I65" s="174"/>
    </row>
    <row r="66" spans="1:9" s="170" customFormat="1" ht="11.25">
      <c r="A66" s="172"/>
      <c r="B66" s="173"/>
      <c r="C66" s="171"/>
      <c r="D66" s="174"/>
      <c r="E66" s="174"/>
      <c r="F66" s="174"/>
      <c r="G66" s="174"/>
      <c r="H66" s="171"/>
      <c r="I66" s="174"/>
    </row>
    <row r="67" spans="1:8" ht="12.75">
      <c r="A67" s="197" t="s">
        <v>1600</v>
      </c>
      <c r="B67" s="198" t="s">
        <v>1601</v>
      </c>
      <c r="C67" s="195">
        <v>2006</v>
      </c>
      <c r="D67" s="92">
        <v>105963</v>
      </c>
      <c r="F67" s="92">
        <v>105963</v>
      </c>
      <c r="G67" s="194"/>
      <c r="H67" s="192"/>
    </row>
    <row r="68" spans="1:8" ht="12.75">
      <c r="A68" s="197"/>
      <c r="B68" s="231"/>
      <c r="C68" s="195"/>
      <c r="D68" s="194"/>
      <c r="F68" s="194"/>
      <c r="G68" s="194"/>
      <c r="H68" s="192"/>
    </row>
    <row r="69" spans="1:8" ht="12.75">
      <c r="A69" s="197"/>
      <c r="B69" s="231"/>
      <c r="C69" s="195"/>
      <c r="D69" s="194"/>
      <c r="F69" s="194"/>
      <c r="G69" s="194"/>
      <c r="H69" s="192"/>
    </row>
    <row r="70" spans="1:8" s="157" customFormat="1" ht="12.75">
      <c r="A70" s="200" t="s">
        <v>199</v>
      </c>
      <c r="B70" s="205"/>
      <c r="C70" s="184"/>
      <c r="D70" s="154"/>
      <c r="E70" s="154"/>
      <c r="F70" s="154"/>
      <c r="G70" s="152"/>
      <c r="H70" s="152"/>
    </row>
    <row r="71" spans="1:8" s="157" customFormat="1" ht="12.75">
      <c r="A71" s="183" t="s">
        <v>2408</v>
      </c>
      <c r="B71" s="164"/>
      <c r="C71" s="184"/>
      <c r="D71" s="154"/>
      <c r="E71" s="154"/>
      <c r="F71" s="154"/>
      <c r="G71" s="152"/>
      <c r="H71" s="152"/>
    </row>
    <row r="72" spans="1:9" s="153" customFormat="1" ht="33.75" customHeight="1">
      <c r="A72" s="167" t="s">
        <v>1504</v>
      </c>
      <c r="B72" s="168" t="s">
        <v>512</v>
      </c>
      <c r="C72" s="166" t="s">
        <v>506</v>
      </c>
      <c r="D72" s="168" t="s">
        <v>3174</v>
      </c>
      <c r="E72" s="168" t="s">
        <v>3176</v>
      </c>
      <c r="F72" s="168" t="s">
        <v>3175</v>
      </c>
      <c r="G72" s="169" t="s">
        <v>1194</v>
      </c>
      <c r="H72" s="166" t="s">
        <v>1506</v>
      </c>
      <c r="I72" s="171"/>
    </row>
    <row r="73" spans="1:9" s="170" customFormat="1" ht="11.25">
      <c r="A73" s="167" t="s">
        <v>677</v>
      </c>
      <c r="B73" s="168" t="s">
        <v>3467</v>
      </c>
      <c r="C73" s="166" t="s">
        <v>3468</v>
      </c>
      <c r="D73" s="168" t="s">
        <v>3469</v>
      </c>
      <c r="E73" s="168" t="s">
        <v>3470</v>
      </c>
      <c r="F73" s="168" t="s">
        <v>3471</v>
      </c>
      <c r="G73" s="169" t="s">
        <v>1195</v>
      </c>
      <c r="H73" s="166" t="s">
        <v>3472</v>
      </c>
      <c r="I73" s="171"/>
    </row>
    <row r="74" spans="1:9" s="170" customFormat="1" ht="11.25">
      <c r="A74" s="167"/>
      <c r="B74" s="168"/>
      <c r="C74" s="166"/>
      <c r="D74" s="168"/>
      <c r="E74" s="168"/>
      <c r="F74" s="168"/>
      <c r="G74" s="409"/>
      <c r="H74" s="169"/>
      <c r="I74" s="171"/>
    </row>
    <row r="75" spans="1:9" s="170" customFormat="1" ht="11.25">
      <c r="A75" s="172"/>
      <c r="B75" s="173"/>
      <c r="C75" s="171"/>
      <c r="D75" s="173"/>
      <c r="E75" s="173"/>
      <c r="F75" s="173"/>
      <c r="G75" s="560"/>
      <c r="H75" s="174"/>
      <c r="I75" s="171"/>
    </row>
    <row r="76" spans="1:8" s="170" customFormat="1" ht="12.75">
      <c r="A76" s="157" t="s">
        <v>1174</v>
      </c>
      <c r="B76" s="154" t="s">
        <v>3506</v>
      </c>
      <c r="C76" s="204">
        <v>35935</v>
      </c>
      <c r="D76" s="154">
        <v>151223</v>
      </c>
      <c r="E76" s="154"/>
      <c r="F76" s="154">
        <v>151223</v>
      </c>
      <c r="G76" s="188" t="s">
        <v>562</v>
      </c>
      <c r="H76" s="174"/>
    </row>
    <row r="77" spans="1:8" ht="12.75">
      <c r="A77" s="197"/>
      <c r="C77" s="195"/>
      <c r="D77" s="194"/>
      <c r="E77" s="194"/>
      <c r="F77" s="194"/>
      <c r="G77" s="194"/>
      <c r="H77" s="192"/>
    </row>
    <row r="78" spans="1:8" ht="12.75">
      <c r="A78" s="197"/>
      <c r="C78" s="195"/>
      <c r="D78" s="194"/>
      <c r="E78" s="194"/>
      <c r="F78" s="194"/>
      <c r="G78" s="194"/>
      <c r="H78" s="192"/>
    </row>
    <row r="79" spans="1:8" ht="12.75">
      <c r="A79" s="342" t="s">
        <v>1771</v>
      </c>
      <c r="B79" s="341"/>
      <c r="C79" s="195"/>
      <c r="D79" s="194"/>
      <c r="E79" s="194"/>
      <c r="F79" s="194"/>
      <c r="G79" s="194"/>
      <c r="H79" s="192"/>
    </row>
    <row r="80" spans="1:8" ht="12.75">
      <c r="A80" s="232" t="s">
        <v>1607</v>
      </c>
      <c r="B80" s="235"/>
      <c r="C80" s="195"/>
      <c r="D80" s="194"/>
      <c r="E80" s="194"/>
      <c r="F80" s="194"/>
      <c r="G80" s="194"/>
      <c r="H80" s="192"/>
    </row>
    <row r="81" spans="1:9" s="170" customFormat="1" ht="22.5">
      <c r="A81" s="167" t="s">
        <v>1504</v>
      </c>
      <c r="B81" s="168" t="s">
        <v>512</v>
      </c>
      <c r="C81" s="166" t="s">
        <v>506</v>
      </c>
      <c r="D81" s="169" t="s">
        <v>3174</v>
      </c>
      <c r="E81" s="169" t="s">
        <v>3176</v>
      </c>
      <c r="F81" s="169" t="s">
        <v>3175</v>
      </c>
      <c r="G81" s="169" t="s">
        <v>1194</v>
      </c>
      <c r="H81" s="166" t="s">
        <v>1506</v>
      </c>
      <c r="I81" s="174"/>
    </row>
    <row r="82" spans="1:9" s="170" customFormat="1" ht="11.25">
      <c r="A82" s="167" t="s">
        <v>677</v>
      </c>
      <c r="B82" s="168" t="s">
        <v>3467</v>
      </c>
      <c r="C82" s="166" t="s">
        <v>3468</v>
      </c>
      <c r="D82" s="169" t="s">
        <v>3469</v>
      </c>
      <c r="E82" s="169" t="s">
        <v>3470</v>
      </c>
      <c r="F82" s="169" t="s">
        <v>3471</v>
      </c>
      <c r="G82" s="169" t="s">
        <v>1195</v>
      </c>
      <c r="H82" s="166" t="s">
        <v>3472</v>
      </c>
      <c r="I82" s="174"/>
    </row>
    <row r="83" spans="1:9" s="170" customFormat="1" ht="11.25">
      <c r="A83" s="172"/>
      <c r="B83" s="173"/>
      <c r="C83" s="171"/>
      <c r="D83" s="174"/>
      <c r="E83" s="174"/>
      <c r="F83" s="174"/>
      <c r="G83" s="174"/>
      <c r="H83" s="171"/>
      <c r="I83" s="174"/>
    </row>
    <row r="84" spans="1:8" ht="12.75">
      <c r="A84" s="197" t="s">
        <v>1608</v>
      </c>
      <c r="B84" s="231">
        <v>112800</v>
      </c>
      <c r="C84" s="195">
        <v>1974</v>
      </c>
      <c r="D84" s="392">
        <v>151223</v>
      </c>
      <c r="F84" s="392">
        <v>151223</v>
      </c>
      <c r="G84" s="194"/>
      <c r="H84" s="192"/>
    </row>
    <row r="85" spans="1:8" ht="12.75">
      <c r="A85" s="197"/>
      <c r="B85" s="198"/>
      <c r="C85" s="195"/>
      <c r="D85" s="194"/>
      <c r="F85" s="194"/>
      <c r="G85" s="194"/>
      <c r="H85" s="192"/>
    </row>
    <row r="86" spans="1:8" ht="12.75">
      <c r="A86" s="197"/>
      <c r="B86" s="198"/>
      <c r="C86" s="195"/>
      <c r="D86" s="194"/>
      <c r="F86" s="194"/>
      <c r="G86" s="194"/>
      <c r="H86" s="192"/>
    </row>
    <row r="87" spans="1:8" ht="12.75">
      <c r="A87" s="342" t="s">
        <v>2409</v>
      </c>
      <c r="B87" s="341"/>
      <c r="C87" s="195"/>
      <c r="D87" s="194"/>
      <c r="E87" s="194"/>
      <c r="F87" s="194"/>
      <c r="G87" s="194"/>
      <c r="H87" s="192"/>
    </row>
    <row r="88" spans="1:8" ht="12.75">
      <c r="A88" s="232" t="s">
        <v>1772</v>
      </c>
      <c r="B88" s="235"/>
      <c r="C88" s="195"/>
      <c r="D88" s="194"/>
      <c r="E88" s="194"/>
      <c r="F88" s="194"/>
      <c r="G88" s="194"/>
      <c r="H88" s="192"/>
    </row>
    <row r="89" spans="1:9" s="170" customFormat="1" ht="22.5">
      <c r="A89" s="167" t="s">
        <v>1504</v>
      </c>
      <c r="B89" s="168" t="s">
        <v>512</v>
      </c>
      <c r="C89" s="166" t="s">
        <v>506</v>
      </c>
      <c r="D89" s="169" t="s">
        <v>3174</v>
      </c>
      <c r="E89" s="169" t="s">
        <v>3176</v>
      </c>
      <c r="F89" s="169" t="s">
        <v>3175</v>
      </c>
      <c r="G89" s="169" t="s">
        <v>1194</v>
      </c>
      <c r="H89" s="166" t="s">
        <v>1506</v>
      </c>
      <c r="I89" s="174"/>
    </row>
    <row r="90" spans="1:9" s="170" customFormat="1" ht="11.25">
      <c r="A90" s="167" t="s">
        <v>677</v>
      </c>
      <c r="B90" s="168" t="s">
        <v>3467</v>
      </c>
      <c r="C90" s="166" t="s">
        <v>3468</v>
      </c>
      <c r="D90" s="169" t="s">
        <v>3469</v>
      </c>
      <c r="E90" s="169" t="s">
        <v>3470</v>
      </c>
      <c r="F90" s="169" t="s">
        <v>3471</v>
      </c>
      <c r="G90" s="169" t="s">
        <v>1195</v>
      </c>
      <c r="H90" s="166" t="s">
        <v>3472</v>
      </c>
      <c r="I90" s="174"/>
    </row>
    <row r="91" spans="1:9" s="170" customFormat="1" ht="11.25">
      <c r="A91" s="172"/>
      <c r="B91" s="173"/>
      <c r="C91" s="171"/>
      <c r="D91" s="174"/>
      <c r="E91" s="174"/>
      <c r="F91" s="174"/>
      <c r="G91" s="174"/>
      <c r="H91" s="171"/>
      <c r="I91" s="174"/>
    </row>
    <row r="92" spans="1:8" ht="12.75">
      <c r="A92" s="197" t="s">
        <v>1609</v>
      </c>
      <c r="B92" s="198" t="s">
        <v>1610</v>
      </c>
      <c r="C92" s="195">
        <v>2004</v>
      </c>
      <c r="D92" s="64">
        <v>155704</v>
      </c>
      <c r="F92" s="64">
        <v>155704</v>
      </c>
      <c r="G92" s="194"/>
      <c r="H92" s="192"/>
    </row>
    <row r="93" spans="1:8" ht="12.75">
      <c r="A93" s="197"/>
      <c r="C93" s="195"/>
      <c r="D93" s="194"/>
      <c r="E93" s="194"/>
      <c r="F93" s="194"/>
      <c r="G93" s="194"/>
      <c r="H93" s="192"/>
    </row>
    <row r="94" spans="1:8" ht="12.75">
      <c r="A94" s="197"/>
      <c r="C94" s="195"/>
      <c r="D94" s="194"/>
      <c r="E94" s="194"/>
      <c r="F94" s="194"/>
      <c r="G94" s="194"/>
      <c r="H94" s="192"/>
    </row>
    <row r="95" spans="1:8" ht="12.75">
      <c r="A95" s="197"/>
      <c r="C95" s="195"/>
      <c r="D95" s="194"/>
      <c r="E95" s="194"/>
      <c r="F95" s="194"/>
      <c r="G95" s="194"/>
      <c r="H95" s="192"/>
    </row>
    <row r="96" spans="1:8" ht="12.75">
      <c r="A96" s="342" t="s">
        <v>2415</v>
      </c>
      <c r="B96" s="341"/>
      <c r="C96" s="195"/>
      <c r="D96" s="194"/>
      <c r="E96" s="194"/>
      <c r="F96" s="194"/>
      <c r="G96" s="194"/>
      <c r="H96" s="192"/>
    </row>
    <row r="97" spans="1:8" ht="12.75">
      <c r="A97" s="232" t="s">
        <v>2416</v>
      </c>
      <c r="B97" s="235"/>
      <c r="C97" s="195"/>
      <c r="D97" s="194"/>
      <c r="E97" s="194"/>
      <c r="F97" s="194"/>
      <c r="G97" s="194"/>
      <c r="H97" s="192"/>
    </row>
    <row r="98" spans="1:9" s="170" customFormat="1" ht="22.5">
      <c r="A98" s="167" t="s">
        <v>1504</v>
      </c>
      <c r="B98" s="168" t="s">
        <v>512</v>
      </c>
      <c r="C98" s="166" t="s">
        <v>506</v>
      </c>
      <c r="D98" s="169" t="s">
        <v>3174</v>
      </c>
      <c r="E98" s="169" t="s">
        <v>3176</v>
      </c>
      <c r="F98" s="169" t="s">
        <v>3175</v>
      </c>
      <c r="G98" s="169" t="s">
        <v>1194</v>
      </c>
      <c r="H98" s="166" t="s">
        <v>1506</v>
      </c>
      <c r="I98" s="174"/>
    </row>
    <row r="99" spans="1:9" s="170" customFormat="1" ht="11.25">
      <c r="A99" s="167" t="s">
        <v>677</v>
      </c>
      <c r="B99" s="168" t="s">
        <v>3467</v>
      </c>
      <c r="C99" s="166" t="s">
        <v>3468</v>
      </c>
      <c r="D99" s="169" t="s">
        <v>3469</v>
      </c>
      <c r="E99" s="169" t="s">
        <v>3470</v>
      </c>
      <c r="F99" s="169" t="s">
        <v>3471</v>
      </c>
      <c r="G99" s="169" t="s">
        <v>1195</v>
      </c>
      <c r="H99" s="166" t="s">
        <v>3472</v>
      </c>
      <c r="I99" s="174"/>
    </row>
    <row r="100" spans="1:8" s="230" customFormat="1" ht="12.75">
      <c r="A100" s="175"/>
      <c r="B100" s="175"/>
      <c r="C100" s="165"/>
      <c r="D100" s="238"/>
      <c r="E100" s="238"/>
      <c r="F100" s="238"/>
      <c r="G100" s="238"/>
      <c r="H100" s="175"/>
    </row>
    <row r="101" spans="1:8" ht="25.5">
      <c r="A101" s="353" t="s">
        <v>2417</v>
      </c>
      <c r="B101" s="552">
        <v>272755</v>
      </c>
      <c r="C101" s="356">
        <v>1998</v>
      </c>
      <c r="D101" s="553" t="s">
        <v>1792</v>
      </c>
      <c r="E101" s="353"/>
      <c r="F101" s="392">
        <v>151223</v>
      </c>
      <c r="G101" s="356" t="s">
        <v>562</v>
      </c>
      <c r="H101" s="356"/>
    </row>
    <row r="102" spans="1:8" ht="12.75">
      <c r="A102" s="197"/>
      <c r="B102" s="231"/>
      <c r="C102" s="195"/>
      <c r="D102" s="194"/>
      <c r="F102" s="194"/>
      <c r="G102" s="194"/>
      <c r="H102" s="192"/>
    </row>
    <row r="103" spans="1:8" ht="12.75">
      <c r="A103" s="197"/>
      <c r="C103" s="195"/>
      <c r="D103" s="194"/>
      <c r="E103" s="194"/>
      <c r="F103" s="194"/>
      <c r="G103" s="194"/>
      <c r="H103" s="192"/>
    </row>
    <row r="104" spans="1:8" ht="12" customHeight="1">
      <c r="A104" s="342" t="s">
        <v>2418</v>
      </c>
      <c r="B104" s="341"/>
      <c r="C104" s="195"/>
      <c r="D104" s="194"/>
      <c r="E104" s="194"/>
      <c r="F104" s="194"/>
      <c r="G104" s="194"/>
      <c r="H104" s="192"/>
    </row>
    <row r="105" spans="1:8" ht="12.75">
      <c r="A105" s="232" t="s">
        <v>2419</v>
      </c>
      <c r="B105" s="235"/>
      <c r="C105" s="232"/>
      <c r="D105" s="193"/>
      <c r="E105" s="193"/>
      <c r="F105" s="194"/>
      <c r="G105" s="194"/>
      <c r="H105" s="192"/>
    </row>
    <row r="106" spans="1:9" s="170" customFormat="1" ht="22.5">
      <c r="A106" s="167" t="s">
        <v>1504</v>
      </c>
      <c r="B106" s="168" t="s">
        <v>512</v>
      </c>
      <c r="C106" s="166" t="s">
        <v>506</v>
      </c>
      <c r="D106" s="169" t="s">
        <v>3174</v>
      </c>
      <c r="E106" s="169" t="s">
        <v>3176</v>
      </c>
      <c r="F106" s="169" t="s">
        <v>3175</v>
      </c>
      <c r="G106" s="169" t="s">
        <v>1194</v>
      </c>
      <c r="H106" s="166" t="s">
        <v>1506</v>
      </c>
      <c r="I106" s="174"/>
    </row>
    <row r="107" spans="1:9" s="170" customFormat="1" ht="11.25">
      <c r="A107" s="167" t="s">
        <v>677</v>
      </c>
      <c r="B107" s="168" t="s">
        <v>3467</v>
      </c>
      <c r="C107" s="166" t="s">
        <v>3468</v>
      </c>
      <c r="D107" s="169" t="s">
        <v>3469</v>
      </c>
      <c r="E107" s="169" t="s">
        <v>3470</v>
      </c>
      <c r="F107" s="169" t="s">
        <v>3471</v>
      </c>
      <c r="G107" s="169" t="s">
        <v>1195</v>
      </c>
      <c r="H107" s="166" t="s">
        <v>3472</v>
      </c>
      <c r="I107" s="174"/>
    </row>
    <row r="108" spans="1:8" s="230" customFormat="1" ht="12.75">
      <c r="A108" s="175"/>
      <c r="B108" s="175"/>
      <c r="C108" s="165"/>
      <c r="D108" s="238"/>
      <c r="E108" s="238"/>
      <c r="F108" s="238"/>
      <c r="G108" s="238"/>
      <c r="H108" s="175"/>
    </row>
    <row r="109" spans="1:8" ht="12.75">
      <c r="A109" s="197" t="s">
        <v>2421</v>
      </c>
      <c r="B109" s="231">
        <v>165996</v>
      </c>
      <c r="C109" s="195">
        <v>1997</v>
      </c>
      <c r="D109" s="127">
        <v>155704</v>
      </c>
      <c r="F109" s="127">
        <v>155704</v>
      </c>
      <c r="G109" s="194"/>
      <c r="H109" s="192"/>
    </row>
    <row r="110" spans="1:8" ht="12.75">
      <c r="A110" s="197"/>
      <c r="C110" s="195"/>
      <c r="D110" s="194"/>
      <c r="E110" s="194"/>
      <c r="F110" s="194"/>
      <c r="G110" s="194"/>
      <c r="H110" s="192"/>
    </row>
    <row r="111" spans="1:8" ht="12.75">
      <c r="A111" s="197"/>
      <c r="C111" s="195"/>
      <c r="D111" s="194"/>
      <c r="E111" s="194"/>
      <c r="F111" s="194"/>
      <c r="G111" s="194"/>
      <c r="H111" s="192"/>
    </row>
    <row r="112" spans="1:8" ht="12" customHeight="1">
      <c r="A112" s="342" t="s">
        <v>2422</v>
      </c>
      <c r="B112" s="341"/>
      <c r="C112" s="195"/>
      <c r="D112" s="194"/>
      <c r="E112" s="194"/>
      <c r="F112" s="194"/>
      <c r="G112" s="194"/>
      <c r="H112" s="192"/>
    </row>
    <row r="113" spans="1:8" ht="12.75">
      <c r="A113" s="232" t="s">
        <v>2423</v>
      </c>
      <c r="B113" s="235"/>
      <c r="C113" s="232"/>
      <c r="D113" s="193"/>
      <c r="E113" s="193"/>
      <c r="F113" s="194"/>
      <c r="G113" s="194"/>
      <c r="H113" s="192"/>
    </row>
    <row r="114" spans="1:9" s="170" customFormat="1" ht="22.5">
      <c r="A114" s="167" t="s">
        <v>1504</v>
      </c>
      <c r="B114" s="168" t="s">
        <v>512</v>
      </c>
      <c r="C114" s="166" t="s">
        <v>506</v>
      </c>
      <c r="D114" s="169" t="s">
        <v>3174</v>
      </c>
      <c r="E114" s="169" t="s">
        <v>3176</v>
      </c>
      <c r="F114" s="169" t="s">
        <v>3175</v>
      </c>
      <c r="G114" s="169" t="s">
        <v>1194</v>
      </c>
      <c r="H114" s="166" t="s">
        <v>1506</v>
      </c>
      <c r="I114" s="174"/>
    </row>
    <row r="115" spans="1:9" s="170" customFormat="1" ht="11.25">
      <c r="A115" s="167" t="s">
        <v>677</v>
      </c>
      <c r="B115" s="168" t="s">
        <v>3467</v>
      </c>
      <c r="C115" s="166" t="s">
        <v>3468</v>
      </c>
      <c r="D115" s="169" t="s">
        <v>3469</v>
      </c>
      <c r="E115" s="169" t="s">
        <v>3470</v>
      </c>
      <c r="F115" s="169" t="s">
        <v>3471</v>
      </c>
      <c r="G115" s="169" t="s">
        <v>1195</v>
      </c>
      <c r="H115" s="166" t="s">
        <v>3472</v>
      </c>
      <c r="I115" s="174"/>
    </row>
    <row r="116" spans="1:8" s="230" customFormat="1" ht="12.75">
      <c r="A116" s="175"/>
      <c r="B116" s="175"/>
      <c r="C116" s="165"/>
      <c r="D116" s="238"/>
      <c r="E116" s="238"/>
      <c r="F116" s="238"/>
      <c r="G116" s="238"/>
      <c r="H116" s="175"/>
    </row>
    <row r="117" spans="1:8" ht="12.75">
      <c r="A117" s="197" t="s">
        <v>2424</v>
      </c>
      <c r="B117" s="198" t="s">
        <v>2425</v>
      </c>
      <c r="C117" s="195">
        <v>2004</v>
      </c>
      <c r="D117" s="92">
        <v>105963</v>
      </c>
      <c r="F117" s="92">
        <v>105963</v>
      </c>
      <c r="G117" s="194"/>
      <c r="H117" s="192"/>
    </row>
    <row r="118" spans="1:8" ht="12.75">
      <c r="A118" s="197" t="s">
        <v>2426</v>
      </c>
      <c r="B118" s="198" t="s">
        <v>2427</v>
      </c>
      <c r="C118" s="195">
        <v>2004</v>
      </c>
      <c r="D118" s="92">
        <v>105963</v>
      </c>
      <c r="F118" s="92">
        <v>105963</v>
      </c>
      <c r="G118" s="194"/>
      <c r="H118" s="192"/>
    </row>
    <row r="119" spans="1:8" ht="12.75">
      <c r="A119" s="197"/>
      <c r="C119" s="195"/>
      <c r="D119" s="194"/>
      <c r="E119" s="194"/>
      <c r="F119" s="194"/>
      <c r="G119" s="194"/>
      <c r="H119" s="192"/>
    </row>
    <row r="120" spans="1:8" ht="12.75">
      <c r="A120" s="342" t="s">
        <v>2428</v>
      </c>
      <c r="B120" s="341"/>
      <c r="C120" s="195"/>
      <c r="D120" s="194"/>
      <c r="E120" s="194"/>
      <c r="F120" s="194"/>
      <c r="G120" s="194"/>
      <c r="H120" s="192"/>
    </row>
    <row r="121" spans="1:8" ht="12.75">
      <c r="A121" s="232" t="s">
        <v>2429</v>
      </c>
      <c r="B121" s="235"/>
      <c r="C121" s="195"/>
      <c r="D121" s="194"/>
      <c r="E121" s="194"/>
      <c r="F121" s="194"/>
      <c r="G121" s="194"/>
      <c r="H121" s="192"/>
    </row>
    <row r="122" spans="1:9" s="170" customFormat="1" ht="22.5">
      <c r="A122" s="167" t="s">
        <v>1504</v>
      </c>
      <c r="B122" s="168" t="s">
        <v>512</v>
      </c>
      <c r="C122" s="166" t="s">
        <v>506</v>
      </c>
      <c r="D122" s="169" t="s">
        <v>3174</v>
      </c>
      <c r="E122" s="169" t="s">
        <v>3176</v>
      </c>
      <c r="F122" s="169" t="s">
        <v>3175</v>
      </c>
      <c r="G122" s="169" t="s">
        <v>1194</v>
      </c>
      <c r="H122" s="166" t="s">
        <v>1506</v>
      </c>
      <c r="I122" s="174"/>
    </row>
    <row r="123" spans="1:9" s="170" customFormat="1" ht="11.25">
      <c r="A123" s="167" t="s">
        <v>677</v>
      </c>
      <c r="B123" s="168" t="s">
        <v>3467</v>
      </c>
      <c r="C123" s="166" t="s">
        <v>3468</v>
      </c>
      <c r="D123" s="169" t="s">
        <v>3469</v>
      </c>
      <c r="E123" s="169" t="s">
        <v>3470</v>
      </c>
      <c r="F123" s="169" t="s">
        <v>3471</v>
      </c>
      <c r="G123" s="169" t="s">
        <v>1195</v>
      </c>
      <c r="H123" s="166" t="s">
        <v>3472</v>
      </c>
      <c r="I123" s="174"/>
    </row>
    <row r="124" spans="1:8" s="230" customFormat="1" ht="12.75">
      <c r="A124" s="175"/>
      <c r="B124" s="175"/>
      <c r="C124" s="165"/>
      <c r="D124" s="238"/>
      <c r="E124" s="238"/>
      <c r="F124" s="392"/>
      <c r="G124" s="238"/>
      <c r="H124" s="175"/>
    </row>
    <row r="125" spans="1:8" ht="12.75">
      <c r="A125" s="197" t="s">
        <v>2431</v>
      </c>
      <c r="B125" s="231">
        <v>298326</v>
      </c>
      <c r="C125" s="195">
        <v>1998</v>
      </c>
      <c r="D125" s="392">
        <v>151223</v>
      </c>
      <c r="F125" s="392">
        <v>151223</v>
      </c>
      <c r="G125" s="356" t="s">
        <v>562</v>
      </c>
      <c r="H125" s="192"/>
    </row>
    <row r="126" spans="1:8" ht="12.75">
      <c r="A126" s="197" t="s">
        <v>2432</v>
      </c>
      <c r="B126" s="231">
        <v>112828</v>
      </c>
      <c r="C126" s="195">
        <v>1959</v>
      </c>
      <c r="D126" s="392">
        <v>151223</v>
      </c>
      <c r="F126" s="392">
        <v>151223</v>
      </c>
      <c r="G126" s="194" t="s">
        <v>1089</v>
      </c>
      <c r="H126" s="192"/>
    </row>
    <row r="127" spans="1:8" ht="12.75">
      <c r="A127" s="197" t="s">
        <v>2433</v>
      </c>
      <c r="B127" s="198" t="s">
        <v>2434</v>
      </c>
      <c r="C127" s="195">
        <v>2006</v>
      </c>
      <c r="D127" s="392">
        <v>151223</v>
      </c>
      <c r="E127" s="194"/>
      <c r="F127" s="392">
        <v>151223</v>
      </c>
      <c r="G127" s="194"/>
      <c r="H127" s="192"/>
    </row>
    <row r="128" spans="1:8" ht="12.75">
      <c r="A128" s="197"/>
      <c r="B128" s="198"/>
      <c r="C128" s="195"/>
      <c r="D128" s="392"/>
      <c r="E128" s="194"/>
      <c r="F128" s="392"/>
      <c r="G128" s="194"/>
      <c r="H128" s="192"/>
    </row>
    <row r="129" spans="1:8" ht="12.75">
      <c r="A129" s="197"/>
      <c r="C129" s="195"/>
      <c r="D129" s="194"/>
      <c r="E129" s="194"/>
      <c r="F129" s="194"/>
      <c r="G129" s="194"/>
      <c r="H129" s="192"/>
    </row>
    <row r="130" spans="1:8" ht="12.75">
      <c r="A130" s="342" t="s">
        <v>2435</v>
      </c>
      <c r="B130" s="341"/>
      <c r="C130" s="195"/>
      <c r="D130" s="194"/>
      <c r="E130" s="194"/>
      <c r="F130" s="194"/>
      <c r="G130" s="194"/>
      <c r="H130" s="192"/>
    </row>
    <row r="131" spans="1:8" ht="12.75">
      <c r="A131" s="232" t="s">
        <v>266</v>
      </c>
      <c r="B131" s="235"/>
      <c r="C131" s="232"/>
      <c r="D131" s="236"/>
      <c r="E131" s="236"/>
      <c r="F131" s="194"/>
      <c r="G131" s="194"/>
      <c r="H131" s="196"/>
    </row>
    <row r="132" spans="1:9" s="170" customFormat="1" ht="22.5">
      <c r="A132" s="167" t="s">
        <v>1504</v>
      </c>
      <c r="B132" s="168" t="s">
        <v>512</v>
      </c>
      <c r="C132" s="166" t="s">
        <v>506</v>
      </c>
      <c r="D132" s="169" t="s">
        <v>3174</v>
      </c>
      <c r="E132" s="169" t="s">
        <v>3176</v>
      </c>
      <c r="F132" s="169" t="s">
        <v>3175</v>
      </c>
      <c r="G132" s="169" t="s">
        <v>1194</v>
      </c>
      <c r="H132" s="166" t="s">
        <v>1506</v>
      </c>
      <c r="I132" s="174"/>
    </row>
    <row r="133" spans="1:9" s="170" customFormat="1" ht="11.25">
      <c r="A133" s="167" t="s">
        <v>677</v>
      </c>
      <c r="B133" s="168" t="s">
        <v>3467</v>
      </c>
      <c r="C133" s="166" t="s">
        <v>3468</v>
      </c>
      <c r="D133" s="169" t="s">
        <v>3469</v>
      </c>
      <c r="E133" s="169" t="s">
        <v>3470</v>
      </c>
      <c r="F133" s="169" t="s">
        <v>3471</v>
      </c>
      <c r="G133" s="169" t="s">
        <v>1195</v>
      </c>
      <c r="H133" s="166" t="s">
        <v>3472</v>
      </c>
      <c r="I133" s="174"/>
    </row>
    <row r="134" spans="1:8" s="230" customFormat="1" ht="12.75">
      <c r="A134" s="175"/>
      <c r="B134" s="175"/>
      <c r="C134" s="165"/>
      <c r="D134" s="238"/>
      <c r="E134" s="238"/>
      <c r="F134" s="238"/>
      <c r="G134" s="238"/>
      <c r="H134" s="175"/>
    </row>
    <row r="135" spans="1:8" s="153" customFormat="1" ht="12.75">
      <c r="A135" s="157" t="s">
        <v>267</v>
      </c>
      <c r="B135" s="503">
        <v>285898</v>
      </c>
      <c r="C135" s="504">
        <v>2000</v>
      </c>
      <c r="D135" s="476">
        <v>155704</v>
      </c>
      <c r="E135" s="644"/>
      <c r="F135" s="476">
        <v>155704</v>
      </c>
      <c r="G135" s="156">
        <v>2012</v>
      </c>
      <c r="H135" s="506"/>
    </row>
    <row r="136" spans="1:8" ht="12.75">
      <c r="A136" s="197"/>
      <c r="C136" s="195"/>
      <c r="D136" s="194"/>
      <c r="E136" s="194"/>
      <c r="F136" s="194"/>
      <c r="G136" s="194"/>
      <c r="H136" s="192"/>
    </row>
    <row r="137" spans="1:8" ht="12.75">
      <c r="A137" s="197"/>
      <c r="C137" s="195"/>
      <c r="D137" s="194"/>
      <c r="E137" s="194"/>
      <c r="F137" s="194"/>
      <c r="G137" s="194"/>
      <c r="H137" s="192"/>
    </row>
    <row r="138" spans="1:8" ht="12.75">
      <c r="A138" s="342" t="s">
        <v>2340</v>
      </c>
      <c r="B138" s="341"/>
      <c r="C138" s="195"/>
      <c r="D138" s="194"/>
      <c r="E138" s="194"/>
      <c r="F138" s="194"/>
      <c r="G138" s="194"/>
      <c r="H138" s="192"/>
    </row>
    <row r="139" spans="1:8" ht="12.75">
      <c r="A139" s="232" t="s">
        <v>2341</v>
      </c>
      <c r="B139" s="235"/>
      <c r="C139" s="195"/>
      <c r="D139" s="194"/>
      <c r="E139" s="194"/>
      <c r="F139" s="194"/>
      <c r="G139" s="194"/>
      <c r="H139" s="192"/>
    </row>
    <row r="140" spans="1:9" s="170" customFormat="1" ht="22.5">
      <c r="A140" s="167" t="s">
        <v>1504</v>
      </c>
      <c r="B140" s="168" t="s">
        <v>512</v>
      </c>
      <c r="C140" s="166" t="s">
        <v>506</v>
      </c>
      <c r="D140" s="169" t="s">
        <v>3174</v>
      </c>
      <c r="E140" s="169" t="s">
        <v>3176</v>
      </c>
      <c r="F140" s="169" t="s">
        <v>3175</v>
      </c>
      <c r="G140" s="169" t="s">
        <v>1194</v>
      </c>
      <c r="H140" s="166" t="s">
        <v>1506</v>
      </c>
      <c r="I140" s="174"/>
    </row>
    <row r="141" spans="1:9" s="170" customFormat="1" ht="11.25">
      <c r="A141" s="167" t="s">
        <v>677</v>
      </c>
      <c r="B141" s="168" t="s">
        <v>3467</v>
      </c>
      <c r="C141" s="166" t="s">
        <v>3468</v>
      </c>
      <c r="D141" s="169" t="s">
        <v>3469</v>
      </c>
      <c r="E141" s="169" t="s">
        <v>3470</v>
      </c>
      <c r="F141" s="169" t="s">
        <v>3471</v>
      </c>
      <c r="G141" s="169" t="s">
        <v>1195</v>
      </c>
      <c r="H141" s="166" t="s">
        <v>3472</v>
      </c>
      <c r="I141" s="174"/>
    </row>
    <row r="142" spans="1:8" s="230" customFormat="1" ht="12.75">
      <c r="A142" s="175"/>
      <c r="B142" s="175"/>
      <c r="C142" s="165"/>
      <c r="D142" s="238"/>
      <c r="E142" s="238"/>
      <c r="F142" s="238"/>
      <c r="G142" s="238"/>
      <c r="H142" s="175"/>
    </row>
    <row r="143" spans="1:7" ht="12.75">
      <c r="A143" s="197" t="s">
        <v>2342</v>
      </c>
      <c r="B143" s="231">
        <v>112718</v>
      </c>
      <c r="C143" s="195">
        <v>1987</v>
      </c>
      <c r="D143" s="392">
        <v>151223</v>
      </c>
      <c r="F143" s="392">
        <v>151223</v>
      </c>
      <c r="G143" s="504">
        <v>2009</v>
      </c>
    </row>
    <row r="144" spans="1:7" ht="12.75">
      <c r="A144" s="197"/>
      <c r="B144" s="231"/>
      <c r="C144" s="195"/>
      <c r="D144" s="392"/>
      <c r="F144" s="392"/>
      <c r="G144" s="504"/>
    </row>
    <row r="145" spans="1:8" ht="12.75">
      <c r="A145" s="197"/>
      <c r="B145" s="231"/>
      <c r="C145" s="195"/>
      <c r="D145" s="392"/>
      <c r="F145" s="392"/>
      <c r="G145" s="194"/>
      <c r="H145" s="504"/>
    </row>
    <row r="146" spans="1:2" ht="12.75">
      <c r="A146" s="222" t="s">
        <v>2343</v>
      </c>
      <c r="B146" s="341"/>
    </row>
    <row r="147" spans="1:2" ht="12.75">
      <c r="A147" s="186" t="s">
        <v>2344</v>
      </c>
      <c r="B147" s="235"/>
    </row>
    <row r="148" spans="1:9" s="170" customFormat="1" ht="22.5">
      <c r="A148" s="167" t="s">
        <v>1504</v>
      </c>
      <c r="B148" s="168" t="s">
        <v>512</v>
      </c>
      <c r="C148" s="166" t="s">
        <v>506</v>
      </c>
      <c r="D148" s="169" t="s">
        <v>3174</v>
      </c>
      <c r="E148" s="169" t="s">
        <v>3176</v>
      </c>
      <c r="F148" s="169" t="s">
        <v>3175</v>
      </c>
      <c r="G148" s="169" t="s">
        <v>1194</v>
      </c>
      <c r="H148" s="678" t="s">
        <v>1506</v>
      </c>
      <c r="I148" s="678"/>
    </row>
    <row r="149" spans="1:9" s="170" customFormat="1" ht="11.25">
      <c r="A149" s="167" t="s">
        <v>677</v>
      </c>
      <c r="B149" s="168" t="s">
        <v>3467</v>
      </c>
      <c r="C149" s="166" t="s">
        <v>3468</v>
      </c>
      <c r="D149" s="169" t="s">
        <v>3469</v>
      </c>
      <c r="E149" s="169" t="s">
        <v>3470</v>
      </c>
      <c r="F149" s="169" t="s">
        <v>3471</v>
      </c>
      <c r="G149" s="169" t="s">
        <v>1195</v>
      </c>
      <c r="H149" s="678" t="s">
        <v>3472</v>
      </c>
      <c r="I149" s="678"/>
    </row>
    <row r="150" spans="1:9" s="170" customFormat="1" ht="11.25">
      <c r="A150" s="167"/>
      <c r="B150" s="168"/>
      <c r="C150" s="166"/>
      <c r="D150" s="169"/>
      <c r="E150" s="169"/>
      <c r="F150" s="169"/>
      <c r="G150" s="169"/>
      <c r="H150" s="678"/>
      <c r="I150" s="678"/>
    </row>
    <row r="151" spans="1:9" s="170" customFormat="1" ht="11.25">
      <c r="A151" s="172"/>
      <c r="B151" s="173"/>
      <c r="C151" s="171"/>
      <c r="D151" s="174"/>
      <c r="E151" s="174"/>
      <c r="F151" s="174"/>
      <c r="G151" s="174"/>
      <c r="H151" s="171"/>
      <c r="I151" s="171"/>
    </row>
    <row r="152" spans="1:11" s="650" customFormat="1" ht="14.25">
      <c r="A152" s="414" t="s">
        <v>3244</v>
      </c>
      <c r="B152" s="648" t="s">
        <v>2348</v>
      </c>
      <c r="C152" s="649">
        <v>38335</v>
      </c>
      <c r="D152" s="492" t="s">
        <v>1773</v>
      </c>
      <c r="E152" s="492"/>
      <c r="F152" s="492" t="s">
        <v>1774</v>
      </c>
      <c r="G152" s="648"/>
      <c r="H152" s="10" t="s">
        <v>2347</v>
      </c>
      <c r="K152" s="651"/>
    </row>
    <row r="153" spans="1:11" s="650" customFormat="1" ht="14.25">
      <c r="A153" s="10" t="s">
        <v>2349</v>
      </c>
      <c r="B153" s="648" t="s">
        <v>2350</v>
      </c>
      <c r="C153" s="652">
        <v>37956</v>
      </c>
      <c r="D153" s="492" t="s">
        <v>1213</v>
      </c>
      <c r="E153" s="492"/>
      <c r="F153" s="492" t="s">
        <v>1213</v>
      </c>
      <c r="G153" s="648"/>
      <c r="H153" s="8" t="s">
        <v>2351</v>
      </c>
      <c r="I153" s="10" t="s">
        <v>2632</v>
      </c>
      <c r="K153" s="651"/>
    </row>
    <row r="154" spans="1:11" s="650" customFormat="1" ht="14.25">
      <c r="A154" s="414" t="s">
        <v>2352</v>
      </c>
      <c r="B154" s="648" t="s">
        <v>2353</v>
      </c>
      <c r="C154" s="649">
        <v>39064</v>
      </c>
      <c r="D154" s="492" t="s">
        <v>1773</v>
      </c>
      <c r="E154" s="492"/>
      <c r="F154" s="492" t="s">
        <v>1778</v>
      </c>
      <c r="G154" s="648"/>
      <c r="H154" s="8" t="s">
        <v>2347</v>
      </c>
      <c r="I154" s="10" t="s">
        <v>3419</v>
      </c>
      <c r="K154" s="651"/>
    </row>
    <row r="155" spans="1:11" s="650" customFormat="1" ht="14.25">
      <c r="A155" s="414" t="s">
        <v>2354</v>
      </c>
      <c r="B155" s="648" t="s">
        <v>2355</v>
      </c>
      <c r="C155" s="649">
        <v>38335</v>
      </c>
      <c r="D155" s="492" t="s">
        <v>1774</v>
      </c>
      <c r="E155" s="492"/>
      <c r="F155" s="492" t="s">
        <v>1774</v>
      </c>
      <c r="G155" s="648"/>
      <c r="H155" s="8" t="s">
        <v>2347</v>
      </c>
      <c r="I155" s="10" t="s">
        <v>3419</v>
      </c>
      <c r="K155" s="651"/>
    </row>
    <row r="156" spans="1:11" s="650" customFormat="1" ht="25.5">
      <c r="A156" s="414" t="s">
        <v>2356</v>
      </c>
      <c r="B156" s="648" t="s">
        <v>2357</v>
      </c>
      <c r="C156" s="649">
        <v>38335</v>
      </c>
      <c r="D156" s="448" t="s">
        <v>1260</v>
      </c>
      <c r="E156" s="492"/>
      <c r="F156" s="492" t="s">
        <v>1775</v>
      </c>
      <c r="G156" s="648"/>
      <c r="H156" s="8" t="s">
        <v>2347</v>
      </c>
      <c r="I156" s="10"/>
      <c r="K156" s="651"/>
    </row>
    <row r="157" spans="1:10" s="650" customFormat="1" ht="14.25">
      <c r="A157" s="414" t="s">
        <v>1261</v>
      </c>
      <c r="B157" s="648" t="s">
        <v>1262</v>
      </c>
      <c r="C157" s="649">
        <v>40885</v>
      </c>
      <c r="D157" s="448" t="s">
        <v>1263</v>
      </c>
      <c r="E157" s="492"/>
      <c r="F157" s="492" t="s">
        <v>1263</v>
      </c>
      <c r="G157" s="648"/>
      <c r="H157" s="339" t="s">
        <v>2347</v>
      </c>
      <c r="I157" s="414"/>
      <c r="J157" s="653"/>
    </row>
    <row r="158" spans="1:11" s="650" customFormat="1" ht="14.25">
      <c r="A158" s="10" t="s">
        <v>2358</v>
      </c>
      <c r="B158" s="648" t="s">
        <v>2359</v>
      </c>
      <c r="C158" s="652">
        <v>37956</v>
      </c>
      <c r="D158" s="492" t="s">
        <v>1773</v>
      </c>
      <c r="E158" s="492"/>
      <c r="F158" s="492" t="s">
        <v>1773</v>
      </c>
      <c r="G158" s="648"/>
      <c r="H158" s="8" t="s">
        <v>2347</v>
      </c>
      <c r="I158" s="10"/>
      <c r="K158" s="651"/>
    </row>
    <row r="159" spans="1:10" s="650" customFormat="1" ht="14.25">
      <c r="A159" s="10" t="s">
        <v>1264</v>
      </c>
      <c r="B159" s="648" t="s">
        <v>1265</v>
      </c>
      <c r="C159" s="652">
        <v>40885</v>
      </c>
      <c r="D159" s="492" t="s">
        <v>1774</v>
      </c>
      <c r="E159" s="492"/>
      <c r="F159" s="492" t="s">
        <v>1774</v>
      </c>
      <c r="G159" s="648"/>
      <c r="H159" s="339" t="s">
        <v>2347</v>
      </c>
      <c r="I159" s="414"/>
      <c r="J159" s="653"/>
    </row>
    <row r="160" spans="1:11" s="650" customFormat="1" ht="14.25">
      <c r="A160" s="414" t="s">
        <v>2360</v>
      </c>
      <c r="B160" s="648" t="s">
        <v>2361</v>
      </c>
      <c r="C160" s="649">
        <v>26794</v>
      </c>
      <c r="D160" s="492" t="s">
        <v>1774</v>
      </c>
      <c r="E160" s="492"/>
      <c r="F160" s="492" t="s">
        <v>1774</v>
      </c>
      <c r="G160" s="648" t="s">
        <v>1776</v>
      </c>
      <c r="H160" s="8" t="s">
        <v>2351</v>
      </c>
      <c r="I160" s="10"/>
      <c r="K160" s="651"/>
    </row>
    <row r="161" spans="1:11" s="650" customFormat="1" ht="25.5">
      <c r="A161" s="414" t="s">
        <v>2362</v>
      </c>
      <c r="B161" s="648" t="s">
        <v>2363</v>
      </c>
      <c r="C161" s="649">
        <v>34831</v>
      </c>
      <c r="D161" s="448" t="s">
        <v>1777</v>
      </c>
      <c r="E161" s="492"/>
      <c r="F161" s="448" t="s">
        <v>1266</v>
      </c>
      <c r="G161" s="648" t="s">
        <v>1776</v>
      </c>
      <c r="H161" s="8" t="s">
        <v>2347</v>
      </c>
      <c r="I161" s="10" t="s">
        <v>3419</v>
      </c>
      <c r="K161" s="651"/>
    </row>
    <row r="162" spans="1:11" s="650" customFormat="1" ht="14.25">
      <c r="A162" s="414" t="s">
        <v>1278</v>
      </c>
      <c r="B162" s="648" t="s">
        <v>173</v>
      </c>
      <c r="C162" s="649">
        <v>39763</v>
      </c>
      <c r="D162" s="448" t="s">
        <v>1773</v>
      </c>
      <c r="E162" s="492"/>
      <c r="F162" s="448" t="s">
        <v>1778</v>
      </c>
      <c r="G162" s="648"/>
      <c r="H162" s="8" t="s">
        <v>2347</v>
      </c>
      <c r="I162" s="10"/>
      <c r="K162" s="651"/>
    </row>
    <row r="163" spans="1:11" s="650" customFormat="1" ht="14.25">
      <c r="A163" s="414" t="s">
        <v>2364</v>
      </c>
      <c r="B163" s="648" t="s">
        <v>2365</v>
      </c>
      <c r="C163" s="649">
        <v>30446</v>
      </c>
      <c r="D163" s="492" t="s">
        <v>1774</v>
      </c>
      <c r="E163" s="492"/>
      <c r="F163" s="492" t="s">
        <v>1774</v>
      </c>
      <c r="G163" s="648" t="s">
        <v>1776</v>
      </c>
      <c r="H163" s="8" t="s">
        <v>2351</v>
      </c>
      <c r="I163" s="10"/>
      <c r="K163" s="651"/>
    </row>
    <row r="164" spans="1:11" s="650" customFormat="1" ht="14.25">
      <c r="A164" s="414" t="s">
        <v>2366</v>
      </c>
      <c r="B164" s="648" t="s">
        <v>2367</v>
      </c>
      <c r="C164" s="649">
        <v>35935</v>
      </c>
      <c r="D164" s="492">
        <v>151322</v>
      </c>
      <c r="E164" s="492"/>
      <c r="F164" s="492">
        <v>151322</v>
      </c>
      <c r="G164" s="648" t="s">
        <v>1776</v>
      </c>
      <c r="H164" s="8" t="s">
        <v>2351</v>
      </c>
      <c r="I164" s="10" t="s">
        <v>3419</v>
      </c>
      <c r="K164" s="651"/>
    </row>
    <row r="165" spans="1:11" s="650" customFormat="1" ht="14.25">
      <c r="A165" s="414" t="s">
        <v>176</v>
      </c>
      <c r="B165" s="648" t="s">
        <v>174</v>
      </c>
      <c r="C165" s="649">
        <v>39763</v>
      </c>
      <c r="D165" s="492" t="s">
        <v>175</v>
      </c>
      <c r="E165" s="492"/>
      <c r="F165" s="492" t="s">
        <v>1213</v>
      </c>
      <c r="G165" s="648"/>
      <c r="H165" s="8" t="s">
        <v>2351</v>
      </c>
      <c r="K165" s="651"/>
    </row>
    <row r="166" spans="1:11" s="650" customFormat="1" ht="14.25">
      <c r="A166" s="414" t="s">
        <v>2370</v>
      </c>
      <c r="B166" s="648" t="s">
        <v>2371</v>
      </c>
      <c r="C166" s="649">
        <v>38694</v>
      </c>
      <c r="D166" s="492" t="s">
        <v>1773</v>
      </c>
      <c r="E166" s="492"/>
      <c r="F166" s="492" t="s">
        <v>1778</v>
      </c>
      <c r="G166" s="648"/>
      <c r="H166" s="8" t="s">
        <v>2347</v>
      </c>
      <c r="K166" s="651"/>
    </row>
    <row r="167" spans="1:10" s="650" customFormat="1" ht="14.25">
      <c r="A167" s="414" t="s">
        <v>1267</v>
      </c>
      <c r="B167" s="648" t="s">
        <v>1268</v>
      </c>
      <c r="C167" s="649">
        <v>40885</v>
      </c>
      <c r="D167" s="492" t="s">
        <v>1774</v>
      </c>
      <c r="E167" s="492"/>
      <c r="F167" s="492" t="s">
        <v>1774</v>
      </c>
      <c r="G167" s="648"/>
      <c r="H167" s="339" t="s">
        <v>2347</v>
      </c>
      <c r="I167" s="653"/>
      <c r="J167" s="653"/>
    </row>
    <row r="168" spans="1:10" s="650" customFormat="1" ht="14.25">
      <c r="A168" s="414" t="s">
        <v>2641</v>
      </c>
      <c r="B168" s="648" t="s">
        <v>2642</v>
      </c>
      <c r="C168" s="649">
        <v>40134</v>
      </c>
      <c r="D168" s="492" t="s">
        <v>1774</v>
      </c>
      <c r="E168" s="492"/>
      <c r="F168" s="492" t="s">
        <v>1774</v>
      </c>
      <c r="G168" s="648"/>
      <c r="H168" s="339" t="s">
        <v>2347</v>
      </c>
      <c r="I168" s="653"/>
      <c r="J168" s="653"/>
    </row>
    <row r="169" spans="1:11" s="650" customFormat="1" ht="14.25">
      <c r="A169" s="10" t="s">
        <v>2374</v>
      </c>
      <c r="B169" s="648" t="s">
        <v>2375</v>
      </c>
      <c r="C169" s="652">
        <v>37956</v>
      </c>
      <c r="D169" s="492" t="s">
        <v>1779</v>
      </c>
      <c r="E169" s="492" t="s">
        <v>1780</v>
      </c>
      <c r="F169" s="492" t="s">
        <v>1780</v>
      </c>
      <c r="G169" s="648"/>
      <c r="H169" s="8" t="s">
        <v>2347</v>
      </c>
      <c r="K169" s="651"/>
    </row>
    <row r="170" spans="1:11" s="650" customFormat="1" ht="14.25">
      <c r="A170" s="414" t="s">
        <v>2378</v>
      </c>
      <c r="B170" s="648" t="s">
        <v>2379</v>
      </c>
      <c r="C170" s="649">
        <v>38335</v>
      </c>
      <c r="D170" s="492" t="s">
        <v>1774</v>
      </c>
      <c r="E170" s="492"/>
      <c r="F170" s="492" t="s">
        <v>1774</v>
      </c>
      <c r="G170" s="648"/>
      <c r="H170" s="8" t="s">
        <v>2347</v>
      </c>
      <c r="K170" s="651"/>
    </row>
    <row r="171" spans="1:11" s="650" customFormat="1" ht="14.25">
      <c r="A171" s="414" t="s">
        <v>2380</v>
      </c>
      <c r="B171" s="648" t="s">
        <v>2381</v>
      </c>
      <c r="C171" s="649">
        <v>36557</v>
      </c>
      <c r="D171" s="492" t="s">
        <v>1773</v>
      </c>
      <c r="E171" s="492"/>
      <c r="F171" s="492" t="s">
        <v>1773</v>
      </c>
      <c r="G171" s="648"/>
      <c r="H171" s="8" t="s">
        <v>2347</v>
      </c>
      <c r="K171" s="651"/>
    </row>
    <row r="172" spans="1:10" s="650" customFormat="1" ht="14.25">
      <c r="A172" s="414" t="s">
        <v>2749</v>
      </c>
      <c r="B172" s="648" t="s">
        <v>684</v>
      </c>
      <c r="C172" s="649">
        <v>40134</v>
      </c>
      <c r="D172" s="492" t="s">
        <v>1781</v>
      </c>
      <c r="E172" s="492"/>
      <c r="F172" s="492" t="s">
        <v>1781</v>
      </c>
      <c r="G172" s="648"/>
      <c r="H172" s="339" t="s">
        <v>2351</v>
      </c>
      <c r="I172" s="653"/>
      <c r="J172" s="653"/>
    </row>
    <row r="173" spans="1:10" s="650" customFormat="1" ht="14.25">
      <c r="A173" s="414" t="s">
        <v>1269</v>
      </c>
      <c r="B173" s="648" t="s">
        <v>2683</v>
      </c>
      <c r="C173" s="649">
        <v>40134</v>
      </c>
      <c r="D173" s="492" t="s">
        <v>1781</v>
      </c>
      <c r="E173" s="492"/>
      <c r="F173" s="492" t="s">
        <v>1781</v>
      </c>
      <c r="G173" s="648"/>
      <c r="H173" s="339" t="s">
        <v>2351</v>
      </c>
      <c r="I173" s="653"/>
      <c r="J173" s="653"/>
    </row>
    <row r="174" spans="1:9" s="170" customFormat="1" ht="11.25">
      <c r="A174" s="172"/>
      <c r="B174" s="173"/>
      <c r="C174" s="171"/>
      <c r="D174" s="174"/>
      <c r="E174" s="174"/>
      <c r="F174" s="174"/>
      <c r="G174" s="174"/>
      <c r="H174" s="171"/>
      <c r="I174" s="174"/>
    </row>
    <row r="175" spans="2:8" s="153" customFormat="1" ht="12.75">
      <c r="B175" s="154"/>
      <c r="C175" s="504"/>
      <c r="D175" s="156"/>
      <c r="E175" s="156"/>
      <c r="F175" s="156"/>
      <c r="G175" s="156"/>
      <c r="H175" s="504"/>
    </row>
    <row r="176" spans="1:2" ht="12.75">
      <c r="A176" s="222" t="s">
        <v>2383</v>
      </c>
      <c r="B176" s="341"/>
    </row>
    <row r="177" spans="1:2" ht="12.75">
      <c r="A177" s="186" t="s">
        <v>2384</v>
      </c>
      <c r="B177" s="235"/>
    </row>
    <row r="178" spans="1:9" s="170" customFormat="1" ht="22.5">
      <c r="A178" s="167" t="s">
        <v>1504</v>
      </c>
      <c r="B178" s="168" t="s">
        <v>512</v>
      </c>
      <c r="C178" s="166" t="s">
        <v>506</v>
      </c>
      <c r="D178" s="169" t="s">
        <v>3174</v>
      </c>
      <c r="E178" s="169" t="s">
        <v>3176</v>
      </c>
      <c r="F178" s="169" t="s">
        <v>3175</v>
      </c>
      <c r="G178" s="169" t="s">
        <v>1194</v>
      </c>
      <c r="H178" s="166" t="s">
        <v>1506</v>
      </c>
      <c r="I178" s="174"/>
    </row>
    <row r="179" spans="1:9" s="170" customFormat="1" ht="11.25">
      <c r="A179" s="167" t="s">
        <v>677</v>
      </c>
      <c r="B179" s="168" t="s">
        <v>3467</v>
      </c>
      <c r="C179" s="166" t="s">
        <v>3468</v>
      </c>
      <c r="D179" s="169" t="s">
        <v>3469</v>
      </c>
      <c r="E179" s="169" t="s">
        <v>3470</v>
      </c>
      <c r="F179" s="169" t="s">
        <v>3471</v>
      </c>
      <c r="G179" s="169" t="s">
        <v>1195</v>
      </c>
      <c r="H179" s="166" t="s">
        <v>3472</v>
      </c>
      <c r="I179" s="174"/>
    </row>
    <row r="180" spans="1:8" s="230" customFormat="1" ht="12.75">
      <c r="A180" s="175"/>
      <c r="B180" s="175"/>
      <c r="C180" s="165"/>
      <c r="D180" s="238"/>
      <c r="E180" s="238"/>
      <c r="F180" s="238"/>
      <c r="G180" s="238"/>
      <c r="H180" s="175"/>
    </row>
    <row r="181" spans="1:8" ht="12.75">
      <c r="A181" s="197" t="s">
        <v>1173</v>
      </c>
      <c r="B181" s="231">
        <v>124317</v>
      </c>
      <c r="C181" s="195" t="s">
        <v>2385</v>
      </c>
      <c r="D181" s="392">
        <v>151223</v>
      </c>
      <c r="F181" s="392">
        <v>151223</v>
      </c>
      <c r="G181" s="194" t="s">
        <v>1089</v>
      </c>
      <c r="H181" s="192"/>
    </row>
    <row r="182" spans="1:2" ht="12.75">
      <c r="A182" s="222" t="s">
        <v>2386</v>
      </c>
      <c r="B182" s="341"/>
    </row>
    <row r="183" spans="1:2" ht="12.75">
      <c r="A183" s="186" t="s">
        <v>2387</v>
      </c>
      <c r="B183" s="235"/>
    </row>
    <row r="184" spans="1:9" s="170" customFormat="1" ht="22.5">
      <c r="A184" s="167" t="s">
        <v>1504</v>
      </c>
      <c r="B184" s="168" t="s">
        <v>512</v>
      </c>
      <c r="C184" s="166" t="s">
        <v>506</v>
      </c>
      <c r="D184" s="169" t="s">
        <v>3174</v>
      </c>
      <c r="E184" s="169" t="s">
        <v>3176</v>
      </c>
      <c r="F184" s="169" t="s">
        <v>3175</v>
      </c>
      <c r="G184" s="169" t="s">
        <v>1194</v>
      </c>
      <c r="H184" s="166" t="s">
        <v>1506</v>
      </c>
      <c r="I184" s="174"/>
    </row>
    <row r="185" spans="1:9" s="170" customFormat="1" ht="11.25">
      <c r="A185" s="167" t="s">
        <v>677</v>
      </c>
      <c r="B185" s="168" t="s">
        <v>3467</v>
      </c>
      <c r="C185" s="166" t="s">
        <v>3468</v>
      </c>
      <c r="D185" s="169" t="s">
        <v>3469</v>
      </c>
      <c r="E185" s="169" t="s">
        <v>3470</v>
      </c>
      <c r="F185" s="169" t="s">
        <v>3471</v>
      </c>
      <c r="G185" s="169" t="s">
        <v>1195</v>
      </c>
      <c r="H185" s="166" t="s">
        <v>3472</v>
      </c>
      <c r="I185" s="174"/>
    </row>
    <row r="186" spans="1:8" s="230" customFormat="1" ht="12.75">
      <c r="A186" s="175"/>
      <c r="B186" s="175"/>
      <c r="C186" s="165"/>
      <c r="D186" s="238"/>
      <c r="E186" s="238"/>
      <c r="F186" s="238"/>
      <c r="G186" s="238"/>
      <c r="H186" s="175"/>
    </row>
    <row r="187" spans="1:8" ht="12.75">
      <c r="A187" s="197" t="s">
        <v>2601</v>
      </c>
      <c r="B187" s="231">
        <v>273473</v>
      </c>
      <c r="C187" s="195">
        <v>1999</v>
      </c>
      <c r="D187" s="64">
        <v>155704</v>
      </c>
      <c r="E187" s="348"/>
      <c r="F187" s="64">
        <v>155704</v>
      </c>
      <c r="G187" s="347"/>
      <c r="H187" s="192"/>
    </row>
    <row r="188" ht="12.75">
      <c r="A188" s="217"/>
    </row>
    <row r="189" ht="12.75">
      <c r="A189" s="217"/>
    </row>
    <row r="190" spans="1:2" ht="12.75">
      <c r="A190" s="222" t="s">
        <v>2388</v>
      </c>
      <c r="B190" s="341"/>
    </row>
    <row r="191" spans="1:2" ht="12.75">
      <c r="A191" s="186" t="s">
        <v>2389</v>
      </c>
      <c r="B191" s="235"/>
    </row>
    <row r="192" spans="1:9" s="170" customFormat="1" ht="22.5">
      <c r="A192" s="167" t="s">
        <v>1504</v>
      </c>
      <c r="B192" s="168" t="s">
        <v>512</v>
      </c>
      <c r="C192" s="166" t="s">
        <v>506</v>
      </c>
      <c r="D192" s="169" t="s">
        <v>3174</v>
      </c>
      <c r="E192" s="169" t="s">
        <v>3176</v>
      </c>
      <c r="F192" s="169" t="s">
        <v>3175</v>
      </c>
      <c r="G192" s="169" t="s">
        <v>1194</v>
      </c>
      <c r="H192" s="166" t="s">
        <v>1506</v>
      </c>
      <c r="I192" s="174"/>
    </row>
    <row r="193" spans="1:9" s="170" customFormat="1" ht="11.25">
      <c r="A193" s="167" t="s">
        <v>677</v>
      </c>
      <c r="B193" s="168" t="s">
        <v>3467</v>
      </c>
      <c r="C193" s="166" t="s">
        <v>3468</v>
      </c>
      <c r="D193" s="169" t="s">
        <v>3469</v>
      </c>
      <c r="E193" s="169" t="s">
        <v>3470</v>
      </c>
      <c r="F193" s="169" t="s">
        <v>3471</v>
      </c>
      <c r="G193" s="169" t="s">
        <v>1195</v>
      </c>
      <c r="H193" s="166" t="s">
        <v>3472</v>
      </c>
      <c r="I193" s="174"/>
    </row>
    <row r="194" spans="1:8" s="230" customFormat="1" ht="12.75">
      <c r="A194" s="175"/>
      <c r="B194" s="175"/>
      <c r="C194" s="165"/>
      <c r="D194" s="238"/>
      <c r="E194" s="238"/>
      <c r="F194" s="238"/>
      <c r="G194" s="238"/>
      <c r="H194" s="175"/>
    </row>
    <row r="195" spans="1:8" ht="12.75">
      <c r="A195" s="197" t="s">
        <v>2390</v>
      </c>
      <c r="B195" s="231">
        <v>112790</v>
      </c>
      <c r="C195" s="195">
        <v>1959</v>
      </c>
      <c r="D195" s="194">
        <v>5000</v>
      </c>
      <c r="F195" s="392">
        <v>151223</v>
      </c>
      <c r="G195" s="194" t="s">
        <v>1089</v>
      </c>
      <c r="H195" s="192"/>
    </row>
    <row r="196" ht="12.75">
      <c r="A196" s="217"/>
    </row>
    <row r="197" ht="12.75">
      <c r="A197" s="217"/>
    </row>
    <row r="198" spans="1:2" ht="12.75">
      <c r="A198" s="222" t="s">
        <v>2395</v>
      </c>
      <c r="B198" s="341"/>
    </row>
    <row r="199" spans="1:2" ht="12.75">
      <c r="A199" s="186" t="s">
        <v>2396</v>
      </c>
      <c r="B199" s="235"/>
    </row>
    <row r="200" spans="1:9" s="170" customFormat="1" ht="22.5">
      <c r="A200" s="167" t="s">
        <v>1504</v>
      </c>
      <c r="B200" s="168" t="s">
        <v>512</v>
      </c>
      <c r="C200" s="166" t="s">
        <v>506</v>
      </c>
      <c r="D200" s="169" t="s">
        <v>3174</v>
      </c>
      <c r="E200" s="169" t="s">
        <v>3176</v>
      </c>
      <c r="F200" s="169" t="s">
        <v>3175</v>
      </c>
      <c r="G200" s="169" t="s">
        <v>1194</v>
      </c>
      <c r="H200" s="166" t="s">
        <v>1506</v>
      </c>
      <c r="I200" s="174"/>
    </row>
    <row r="201" spans="1:9" s="170" customFormat="1" ht="11.25">
      <c r="A201" s="167" t="s">
        <v>677</v>
      </c>
      <c r="B201" s="168" t="s">
        <v>3467</v>
      </c>
      <c r="C201" s="166" t="s">
        <v>3468</v>
      </c>
      <c r="D201" s="169" t="s">
        <v>3469</v>
      </c>
      <c r="E201" s="169" t="s">
        <v>3470</v>
      </c>
      <c r="F201" s="169" t="s">
        <v>3471</v>
      </c>
      <c r="G201" s="169" t="s">
        <v>1195</v>
      </c>
      <c r="H201" s="166" t="s">
        <v>3472</v>
      </c>
      <c r="I201" s="174"/>
    </row>
    <row r="202" spans="1:8" s="230" customFormat="1" ht="12.75">
      <c r="A202" s="175"/>
      <c r="B202" s="175"/>
      <c r="C202" s="165"/>
      <c r="D202" s="238"/>
      <c r="E202" s="238"/>
      <c r="F202" s="238"/>
      <c r="G202" s="238"/>
      <c r="H202" s="175"/>
    </row>
    <row r="203" spans="1:8" ht="12.75">
      <c r="A203" s="197" t="s">
        <v>1173</v>
      </c>
      <c r="B203" s="231">
        <v>112947</v>
      </c>
      <c r="C203" s="195">
        <v>1959</v>
      </c>
      <c r="D203" s="392">
        <v>151223</v>
      </c>
      <c r="F203" s="392">
        <v>151223</v>
      </c>
      <c r="G203" s="194" t="s">
        <v>1089</v>
      </c>
      <c r="H203" s="192"/>
    </row>
    <row r="204" ht="14.25" customHeight="1">
      <c r="A204" s="217"/>
    </row>
    <row r="205" ht="14.25" customHeight="1">
      <c r="A205" s="217"/>
    </row>
    <row r="206" spans="1:2" ht="12.75">
      <c r="A206" s="222" t="s">
        <v>2397</v>
      </c>
      <c r="B206" s="341"/>
    </row>
    <row r="207" spans="1:2" ht="12.75">
      <c r="A207" s="186" t="s">
        <v>2398</v>
      </c>
      <c r="B207" s="235"/>
    </row>
    <row r="208" spans="1:9" s="170" customFormat="1" ht="22.5">
      <c r="A208" s="167" t="s">
        <v>1504</v>
      </c>
      <c r="B208" s="168" t="s">
        <v>512</v>
      </c>
      <c r="C208" s="166" t="s">
        <v>506</v>
      </c>
      <c r="D208" s="169" t="s">
        <v>3174</v>
      </c>
      <c r="E208" s="169" t="s">
        <v>3176</v>
      </c>
      <c r="F208" s="169" t="s">
        <v>3175</v>
      </c>
      <c r="G208" s="169" t="s">
        <v>1194</v>
      </c>
      <c r="H208" s="166" t="s">
        <v>1506</v>
      </c>
      <c r="I208" s="174"/>
    </row>
    <row r="209" spans="1:9" s="170" customFormat="1" ht="11.25">
      <c r="A209" s="167" t="s">
        <v>677</v>
      </c>
      <c r="B209" s="168" t="s">
        <v>3467</v>
      </c>
      <c r="C209" s="166" t="s">
        <v>3468</v>
      </c>
      <c r="D209" s="169" t="s">
        <v>3469</v>
      </c>
      <c r="E209" s="169" t="s">
        <v>3470</v>
      </c>
      <c r="F209" s="169" t="s">
        <v>3471</v>
      </c>
      <c r="G209" s="169" t="s">
        <v>1195</v>
      </c>
      <c r="H209" s="166" t="s">
        <v>3472</v>
      </c>
      <c r="I209" s="174"/>
    </row>
    <row r="210" spans="1:8" s="230" customFormat="1" ht="12.75">
      <c r="A210" s="175"/>
      <c r="B210" s="175"/>
      <c r="C210" s="165"/>
      <c r="D210" s="238"/>
      <c r="E210" s="238"/>
      <c r="F210" s="238"/>
      <c r="G210" s="238"/>
      <c r="H210" s="175"/>
    </row>
    <row r="211" spans="1:8" ht="12.75">
      <c r="A211" s="197" t="s">
        <v>2399</v>
      </c>
      <c r="B211" s="231">
        <v>243005</v>
      </c>
      <c r="C211" s="195">
        <v>1999</v>
      </c>
      <c r="D211" s="64">
        <v>155704</v>
      </c>
      <c r="E211" s="348"/>
      <c r="F211" s="64">
        <v>155704</v>
      </c>
      <c r="G211" s="347"/>
      <c r="H211" s="192"/>
    </row>
    <row r="212" spans="1:8" ht="12.75">
      <c r="A212" s="197"/>
      <c r="C212" s="195"/>
      <c r="D212" s="194"/>
      <c r="E212" s="194"/>
      <c r="F212" s="194"/>
      <c r="G212" s="194"/>
      <c r="H212" s="192"/>
    </row>
    <row r="213" spans="1:8" ht="12.75">
      <c r="A213" s="197"/>
      <c r="C213" s="195"/>
      <c r="D213" s="194"/>
      <c r="E213" s="194"/>
      <c r="F213" s="194"/>
      <c r="G213" s="194"/>
      <c r="H213" s="192"/>
    </row>
    <row r="214" spans="1:2" ht="12.75">
      <c r="A214" s="222" t="s">
        <v>335</v>
      </c>
      <c r="B214" s="341"/>
    </row>
    <row r="215" spans="1:2" ht="12.75">
      <c r="A215" s="186" t="s">
        <v>336</v>
      </c>
      <c r="B215" s="235"/>
    </row>
    <row r="216" spans="1:9" s="170" customFormat="1" ht="22.5">
      <c r="A216" s="167" t="s">
        <v>1504</v>
      </c>
      <c r="B216" s="168" t="s">
        <v>512</v>
      </c>
      <c r="C216" s="166" t="s">
        <v>506</v>
      </c>
      <c r="D216" s="169" t="s">
        <v>3174</v>
      </c>
      <c r="E216" s="169" t="s">
        <v>3176</v>
      </c>
      <c r="F216" s="169" t="s">
        <v>3175</v>
      </c>
      <c r="G216" s="169" t="s">
        <v>1194</v>
      </c>
      <c r="H216" s="166" t="s">
        <v>1506</v>
      </c>
      <c r="I216" s="174"/>
    </row>
    <row r="217" spans="1:9" s="170" customFormat="1" ht="11.25">
      <c r="A217" s="167" t="s">
        <v>677</v>
      </c>
      <c r="B217" s="168" t="s">
        <v>3467</v>
      </c>
      <c r="C217" s="166" t="s">
        <v>3468</v>
      </c>
      <c r="D217" s="169" t="s">
        <v>3469</v>
      </c>
      <c r="E217" s="169" t="s">
        <v>3470</v>
      </c>
      <c r="F217" s="169" t="s">
        <v>3471</v>
      </c>
      <c r="G217" s="169" t="s">
        <v>1195</v>
      </c>
      <c r="H217" s="166" t="s">
        <v>3472</v>
      </c>
      <c r="I217" s="174"/>
    </row>
    <row r="218" spans="1:8" s="230" customFormat="1" ht="12.75">
      <c r="A218" s="175"/>
      <c r="B218" s="175"/>
      <c r="C218" s="165"/>
      <c r="D218" s="238"/>
      <c r="E218" s="238"/>
      <c r="F218" s="238"/>
      <c r="G218" s="238"/>
      <c r="H218" s="175"/>
    </row>
    <row r="219" spans="1:11" s="3" customFormat="1" ht="12.75">
      <c r="A219" s="645" t="s">
        <v>3736</v>
      </c>
      <c r="B219" s="275" t="s">
        <v>3737</v>
      </c>
      <c r="C219" s="646">
        <v>39064</v>
      </c>
      <c r="D219" s="82" t="s">
        <v>1784</v>
      </c>
      <c r="E219" s="654" t="s">
        <v>1785</v>
      </c>
      <c r="F219" s="654" t="s">
        <v>1785</v>
      </c>
      <c r="G219" s="275"/>
      <c r="H219" s="338"/>
      <c r="I219" s="338"/>
      <c r="J219" s="338"/>
      <c r="K219" s="338"/>
    </row>
    <row r="220" spans="1:11" s="3" customFormat="1" ht="12.75">
      <c r="A220" s="645" t="s">
        <v>3738</v>
      </c>
      <c r="B220" s="275" t="s">
        <v>3739</v>
      </c>
      <c r="C220" s="646">
        <v>26429</v>
      </c>
      <c r="D220" s="654" t="s">
        <v>1774</v>
      </c>
      <c r="E220" s="82"/>
      <c r="F220" s="654" t="s">
        <v>1774</v>
      </c>
      <c r="G220" s="275" t="s">
        <v>3372</v>
      </c>
      <c r="H220" s="338"/>
      <c r="I220" s="338"/>
      <c r="J220" s="338"/>
      <c r="K220" s="338"/>
    </row>
    <row r="221" spans="1:11" s="3" customFormat="1" ht="12.75">
      <c r="A221" s="645" t="s">
        <v>3308</v>
      </c>
      <c r="B221" s="275" t="s">
        <v>3740</v>
      </c>
      <c r="C221" s="646">
        <v>36868</v>
      </c>
      <c r="D221" s="82" t="s">
        <v>1786</v>
      </c>
      <c r="E221" s="82"/>
      <c r="F221" s="82" t="s">
        <v>1786</v>
      </c>
      <c r="G221" s="275"/>
      <c r="H221" s="338"/>
      <c r="I221" s="338"/>
      <c r="J221" s="338"/>
      <c r="K221" s="338"/>
    </row>
    <row r="222" spans="1:11" s="647" customFormat="1" ht="25.5">
      <c r="A222" s="655" t="s">
        <v>1270</v>
      </c>
      <c r="B222" s="656" t="s">
        <v>3741</v>
      </c>
      <c r="C222" s="657">
        <v>38694</v>
      </c>
      <c r="D222" s="84" t="s">
        <v>1271</v>
      </c>
      <c r="E222" s="84"/>
      <c r="F222" s="84" t="s">
        <v>1786</v>
      </c>
      <c r="G222" s="656"/>
      <c r="H222" s="658"/>
      <c r="I222" s="658"/>
      <c r="J222" s="658"/>
      <c r="K222" s="658"/>
    </row>
    <row r="223" spans="1:10" s="3" customFormat="1" ht="12.75">
      <c r="A223" s="645" t="s">
        <v>3742</v>
      </c>
      <c r="B223" s="275" t="s">
        <v>3743</v>
      </c>
      <c r="C223" s="646">
        <v>38335</v>
      </c>
      <c r="D223" s="82" t="s">
        <v>1787</v>
      </c>
      <c r="E223" s="82" t="s">
        <v>1788</v>
      </c>
      <c r="F223" s="82" t="s">
        <v>1787</v>
      </c>
      <c r="G223" s="275"/>
      <c r="H223" s="338" t="s">
        <v>2632</v>
      </c>
      <c r="I223" s="338"/>
      <c r="J223" s="338"/>
    </row>
    <row r="224" spans="1:11" s="3" customFormat="1" ht="12.75">
      <c r="A224" s="645" t="s">
        <v>3746</v>
      </c>
      <c r="B224" s="275" t="s">
        <v>3747</v>
      </c>
      <c r="C224" s="646">
        <v>36311</v>
      </c>
      <c r="D224" s="82" t="s">
        <v>1789</v>
      </c>
      <c r="E224" s="82" t="s">
        <v>1790</v>
      </c>
      <c r="F224" s="82" t="s">
        <v>1789</v>
      </c>
      <c r="G224" s="275" t="s">
        <v>2638</v>
      </c>
      <c r="H224" s="338"/>
      <c r="I224" s="338"/>
      <c r="J224" s="338"/>
      <c r="K224" s="338"/>
    </row>
    <row r="225" spans="1:10" s="3" customFormat="1" ht="12.75">
      <c r="A225" s="645" t="s">
        <v>495</v>
      </c>
      <c r="B225" s="275" t="s">
        <v>3748</v>
      </c>
      <c r="C225" s="646">
        <v>38335</v>
      </c>
      <c r="D225" s="82" t="s">
        <v>1791</v>
      </c>
      <c r="E225" s="82">
        <v>153612</v>
      </c>
      <c r="F225" s="82" t="s">
        <v>1791</v>
      </c>
      <c r="G225" s="275"/>
      <c r="H225" s="338" t="s">
        <v>2632</v>
      </c>
      <c r="I225" s="338"/>
      <c r="J225" s="338"/>
    </row>
    <row r="226" spans="1:10" s="157" customFormat="1" ht="12.75">
      <c r="A226" s="397"/>
      <c r="B226" s="354"/>
      <c r="C226" s="398"/>
      <c r="D226" s="354"/>
      <c r="E226" s="354"/>
      <c r="F226" s="354"/>
      <c r="G226" s="354"/>
      <c r="H226" s="399"/>
      <c r="I226" s="499"/>
      <c r="J226" s="399"/>
    </row>
    <row r="227" spans="1:11" ht="12.75">
      <c r="A227" s="157"/>
      <c r="B227" s="152"/>
      <c r="C227" s="195"/>
      <c r="D227" s="156"/>
      <c r="E227" s="156"/>
      <c r="F227" s="156"/>
      <c r="G227" s="156"/>
      <c r="H227" s="157"/>
      <c r="I227" s="157"/>
      <c r="J227" s="157"/>
      <c r="K227" s="157"/>
    </row>
    <row r="228" spans="1:2" ht="12.75">
      <c r="A228" s="222" t="s">
        <v>3749</v>
      </c>
      <c r="B228" s="341"/>
    </row>
    <row r="229" spans="1:11" s="170" customFormat="1" ht="12.75">
      <c r="A229" s="186" t="s">
        <v>3750</v>
      </c>
      <c r="B229" s="235"/>
      <c r="C229" s="223"/>
      <c r="D229" s="223"/>
      <c r="E229" s="223"/>
      <c r="F229" s="223"/>
      <c r="G229" s="223"/>
      <c r="H229" s="223"/>
      <c r="I229" s="153"/>
      <c r="J229" s="223"/>
      <c r="K229" s="223"/>
    </row>
    <row r="230" spans="1:11" s="230" customFormat="1" ht="22.5">
      <c r="A230" s="167" t="s">
        <v>1504</v>
      </c>
      <c r="B230" s="168" t="s">
        <v>512</v>
      </c>
      <c r="C230" s="166" t="s">
        <v>506</v>
      </c>
      <c r="D230" s="169" t="s">
        <v>3174</v>
      </c>
      <c r="E230" s="169" t="s">
        <v>3176</v>
      </c>
      <c r="F230" s="169" t="s">
        <v>3175</v>
      </c>
      <c r="G230" s="169" t="s">
        <v>1194</v>
      </c>
      <c r="H230" s="166" t="s">
        <v>1506</v>
      </c>
      <c r="I230" s="174"/>
      <c r="J230" s="170"/>
      <c r="K230" s="170"/>
    </row>
    <row r="231" spans="1:11" ht="12.75">
      <c r="A231" s="167" t="s">
        <v>677</v>
      </c>
      <c r="B231" s="168" t="s">
        <v>3467</v>
      </c>
      <c r="C231" s="166" t="s">
        <v>3468</v>
      </c>
      <c r="D231" s="169" t="s">
        <v>3469</v>
      </c>
      <c r="E231" s="169" t="s">
        <v>3470</v>
      </c>
      <c r="F231" s="169" t="s">
        <v>3471</v>
      </c>
      <c r="G231" s="169" t="s">
        <v>1195</v>
      </c>
      <c r="H231" s="166" t="s">
        <v>3472</v>
      </c>
      <c r="I231" s="174"/>
      <c r="J231" s="170"/>
      <c r="K231" s="170"/>
    </row>
    <row r="232" spans="1:11" ht="12.75">
      <c r="A232" s="175"/>
      <c r="B232" s="175"/>
      <c r="C232" s="165"/>
      <c r="D232" s="238"/>
      <c r="E232" s="238"/>
      <c r="F232" s="238"/>
      <c r="G232" s="238"/>
      <c r="H232" s="175"/>
      <c r="I232" s="230"/>
      <c r="J232" s="230"/>
      <c r="K232" s="230"/>
    </row>
    <row r="233" spans="1:8" ht="12.75">
      <c r="A233" s="197" t="s">
        <v>3751</v>
      </c>
      <c r="B233" s="231">
        <v>233668</v>
      </c>
      <c r="C233" s="195">
        <v>1997</v>
      </c>
      <c r="D233" s="392">
        <v>151223</v>
      </c>
      <c r="F233" s="392">
        <v>151223</v>
      </c>
      <c r="G233" s="194" t="s">
        <v>562</v>
      </c>
      <c r="H233" s="192"/>
    </row>
    <row r="234" spans="1:8" ht="12.75">
      <c r="A234" s="197"/>
      <c r="B234" s="231"/>
      <c r="C234" s="195"/>
      <c r="D234" s="392"/>
      <c r="F234" s="392"/>
      <c r="G234" s="194"/>
      <c r="H234" s="192"/>
    </row>
    <row r="235" spans="1:8" ht="12.75">
      <c r="A235" s="197"/>
      <c r="B235" s="231"/>
      <c r="C235" s="195"/>
      <c r="D235" s="194"/>
      <c r="E235" s="194"/>
      <c r="F235" s="194"/>
      <c r="G235" s="194"/>
      <c r="H235" s="192"/>
    </row>
    <row r="236" spans="1:2" ht="12.75">
      <c r="A236" s="222" t="s">
        <v>3752</v>
      </c>
      <c r="B236" s="341"/>
    </row>
    <row r="237" spans="1:2" ht="12.75">
      <c r="A237" s="186" t="s">
        <v>3753</v>
      </c>
      <c r="B237" s="235"/>
    </row>
    <row r="238" spans="1:11" ht="22.5">
      <c r="A238" s="167" t="s">
        <v>1504</v>
      </c>
      <c r="B238" s="168" t="s">
        <v>512</v>
      </c>
      <c r="C238" s="166" t="s">
        <v>506</v>
      </c>
      <c r="D238" s="169" t="s">
        <v>3174</v>
      </c>
      <c r="E238" s="169" t="s">
        <v>3176</v>
      </c>
      <c r="F238" s="169" t="s">
        <v>3175</v>
      </c>
      <c r="G238" s="169" t="s">
        <v>1194</v>
      </c>
      <c r="H238" s="166" t="s">
        <v>1506</v>
      </c>
      <c r="I238" s="174"/>
      <c r="J238" s="170"/>
      <c r="K238" s="170"/>
    </row>
    <row r="239" spans="1:11" ht="12.75">
      <c r="A239" s="167" t="s">
        <v>677</v>
      </c>
      <c r="B239" s="168" t="s">
        <v>3467</v>
      </c>
      <c r="C239" s="166" t="s">
        <v>3468</v>
      </c>
      <c r="D239" s="169" t="s">
        <v>3469</v>
      </c>
      <c r="E239" s="169" t="s">
        <v>3470</v>
      </c>
      <c r="F239" s="169" t="s">
        <v>3471</v>
      </c>
      <c r="G239" s="169" t="s">
        <v>1195</v>
      </c>
      <c r="H239" s="166" t="s">
        <v>3472</v>
      </c>
      <c r="I239" s="174"/>
      <c r="J239" s="170"/>
      <c r="K239" s="170"/>
    </row>
    <row r="240" spans="1:11" ht="12.75">
      <c r="A240" s="175"/>
      <c r="B240" s="175"/>
      <c r="C240" s="165"/>
      <c r="D240" s="238"/>
      <c r="E240" s="238"/>
      <c r="F240" s="238"/>
      <c r="G240" s="238"/>
      <c r="H240" s="175"/>
      <c r="I240" s="230"/>
      <c r="J240" s="230"/>
      <c r="K240" s="230"/>
    </row>
    <row r="241" spans="1:8" ht="12.75">
      <c r="A241" s="197" t="s">
        <v>475</v>
      </c>
      <c r="B241" s="231">
        <v>270089</v>
      </c>
      <c r="C241" s="195">
        <v>1997</v>
      </c>
      <c r="D241" s="64">
        <v>155704</v>
      </c>
      <c r="E241" s="348"/>
      <c r="F241" s="64">
        <v>155704</v>
      </c>
      <c r="G241" s="347"/>
      <c r="H241" s="192"/>
    </row>
    <row r="242" ht="12.75">
      <c r="A242" s="217"/>
    </row>
  </sheetData>
  <mergeCells count="5">
    <mergeCell ref="H150:I150"/>
    <mergeCell ref="A7:B7"/>
    <mergeCell ref="A6:B6"/>
    <mergeCell ref="H148:I148"/>
    <mergeCell ref="H149:I149"/>
  </mergeCells>
  <printOptions horizontalCentered="1"/>
  <pageMargins left="0.7874015748031497" right="0.5118110236220472" top="0.984251968503937" bottom="0.94" header="0.5118110236220472" footer="0.5118110236220472"/>
  <pageSetup firstPageNumber="57" useFirstPageNumber="1" horizontalDpi="600" verticalDpi="600" orientation="portrait" paperSize="9" scale="80" r:id="rId1"/>
  <headerFooter alignWithMargins="0">
    <oddHeader>&amp;CNemzeti Fajtajegyzék, 2012</oddHeader>
    <oddFooter>&amp;C&amp;P</oddFooter>
  </headerFooter>
  <rowBreaks count="3" manualBreakCount="3">
    <brk id="61" max="255" man="1"/>
    <brk id="119" max="255" man="1"/>
    <brk id="1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25">
      <selection activeCell="E144" sqref="E144"/>
    </sheetView>
  </sheetViews>
  <sheetFormatPr defaultColWidth="9.00390625" defaultRowHeight="12.75"/>
  <cols>
    <col min="1" max="1" width="18.00390625" style="71" customWidth="1"/>
    <col min="2" max="2" width="9.00390625" style="74" customWidth="1"/>
    <col min="3" max="3" width="13.625" style="71" customWidth="1"/>
    <col min="4" max="4" width="15.25390625" style="71" customWidth="1"/>
    <col min="5" max="5" width="13.00390625" style="71" customWidth="1"/>
    <col min="6" max="6" width="10.375" style="71" customWidth="1"/>
    <col min="7" max="7" width="12.00390625" style="74" customWidth="1"/>
    <col min="8" max="16384" width="9.125" style="71" customWidth="1"/>
  </cols>
  <sheetData>
    <row r="1" spans="1:7" s="527" customFormat="1" ht="15.75">
      <c r="A1" s="95" t="s">
        <v>3754</v>
      </c>
      <c r="B1" s="97"/>
      <c r="G1" s="519"/>
    </row>
    <row r="2" spans="1:7" s="527" customFormat="1" ht="15">
      <c r="A2" s="528" t="s">
        <v>3755</v>
      </c>
      <c r="B2" s="519"/>
      <c r="G2" s="519"/>
    </row>
    <row r="3" ht="12.75">
      <c r="A3" s="511"/>
    </row>
    <row r="5" spans="1:8" s="153" customFormat="1" ht="12" customHeight="1">
      <c r="A5" s="200" t="s">
        <v>40</v>
      </c>
      <c r="B5" s="514"/>
      <c r="C5" s="200"/>
      <c r="D5" s="520"/>
      <c r="E5" s="520"/>
      <c r="F5" s="156"/>
      <c r="G5" s="156"/>
      <c r="H5" s="506"/>
    </row>
    <row r="6" spans="1:7" s="153" customFormat="1" ht="12.75">
      <c r="A6" s="183" t="s">
        <v>41</v>
      </c>
      <c r="B6" s="515"/>
      <c r="C6" s="504"/>
      <c r="D6" s="521"/>
      <c r="E6" s="156"/>
      <c r="F6" s="156"/>
      <c r="G6" s="504"/>
    </row>
    <row r="7" spans="1:8" s="170" customFormat="1" ht="25.5">
      <c r="A7" s="167" t="s">
        <v>1504</v>
      </c>
      <c r="B7" s="168" t="s">
        <v>512</v>
      </c>
      <c r="C7" s="359" t="s">
        <v>141</v>
      </c>
      <c r="D7" s="169" t="s">
        <v>3174</v>
      </c>
      <c r="E7" s="169" t="s">
        <v>3176</v>
      </c>
      <c r="F7" s="169" t="s">
        <v>3175</v>
      </c>
      <c r="G7" s="166" t="s">
        <v>1506</v>
      </c>
      <c r="H7" s="174"/>
    </row>
    <row r="8" spans="1:8" s="170" customFormat="1" ht="25.5">
      <c r="A8" s="167" t="s">
        <v>677</v>
      </c>
      <c r="B8" s="168" t="s">
        <v>3467</v>
      </c>
      <c r="C8" s="359" t="s">
        <v>139</v>
      </c>
      <c r="D8" s="169" t="s">
        <v>3469</v>
      </c>
      <c r="E8" s="169" t="s">
        <v>3470</v>
      </c>
      <c r="F8" s="169" t="s">
        <v>3471</v>
      </c>
      <c r="G8" s="166" t="s">
        <v>3472</v>
      </c>
      <c r="H8" s="174"/>
    </row>
    <row r="9" spans="1:7" s="153" customFormat="1" ht="13.5" customHeight="1">
      <c r="A9" s="157" t="s">
        <v>1173</v>
      </c>
      <c r="B9" s="503">
        <v>112772</v>
      </c>
      <c r="C9" s="504">
        <v>2009</v>
      </c>
      <c r="D9" s="505">
        <v>151223</v>
      </c>
      <c r="F9" s="505">
        <v>151223</v>
      </c>
      <c r="G9" s="544">
        <v>41090</v>
      </c>
    </row>
    <row r="10" spans="1:7" s="153" customFormat="1" ht="13.5" customHeight="1">
      <c r="A10" s="157"/>
      <c r="B10" s="503"/>
      <c r="C10" s="504"/>
      <c r="D10" s="156"/>
      <c r="F10" s="156"/>
      <c r="G10" s="504"/>
    </row>
    <row r="11" spans="1:7" s="153" customFormat="1" ht="13.5" customHeight="1">
      <c r="A11" s="157"/>
      <c r="B11" s="503"/>
      <c r="C11" s="504"/>
      <c r="D11" s="156"/>
      <c r="F11" s="156"/>
      <c r="G11" s="504"/>
    </row>
    <row r="12" spans="1:7" s="153" customFormat="1" ht="12.75">
      <c r="A12" s="200" t="s">
        <v>45</v>
      </c>
      <c r="B12" s="514"/>
      <c r="C12" s="504"/>
      <c r="D12" s="156"/>
      <c r="E12" s="156"/>
      <c r="F12" s="156"/>
      <c r="G12" s="504"/>
    </row>
    <row r="13" spans="1:7" s="153" customFormat="1" ht="12.75">
      <c r="A13" s="183" t="s">
        <v>46</v>
      </c>
      <c r="B13" s="515"/>
      <c r="C13" s="504"/>
      <c r="D13" s="156"/>
      <c r="E13" s="156"/>
      <c r="F13" s="156"/>
      <c r="G13" s="504"/>
    </row>
    <row r="14" spans="1:8" s="170" customFormat="1" ht="25.5">
      <c r="A14" s="167" t="s">
        <v>1504</v>
      </c>
      <c r="B14" s="168" t="s">
        <v>512</v>
      </c>
      <c r="C14" s="359" t="s">
        <v>141</v>
      </c>
      <c r="D14" s="169" t="s">
        <v>3174</v>
      </c>
      <c r="E14" s="169" t="s">
        <v>3176</v>
      </c>
      <c r="F14" s="169" t="s">
        <v>3175</v>
      </c>
      <c r="G14" s="166" t="s">
        <v>1506</v>
      </c>
      <c r="H14" s="174"/>
    </row>
    <row r="15" spans="1:8" s="170" customFormat="1" ht="25.5">
      <c r="A15" s="167" t="s">
        <v>677</v>
      </c>
      <c r="B15" s="168" t="s">
        <v>3467</v>
      </c>
      <c r="C15" s="359" t="s">
        <v>139</v>
      </c>
      <c r="D15" s="169" t="s">
        <v>3469</v>
      </c>
      <c r="E15" s="169" t="s">
        <v>3470</v>
      </c>
      <c r="F15" s="169" t="s">
        <v>3471</v>
      </c>
      <c r="G15" s="166" t="s">
        <v>3472</v>
      </c>
      <c r="H15" s="174"/>
    </row>
    <row r="16" spans="1:7" s="153" customFormat="1" ht="12.75">
      <c r="A16" s="157" t="s">
        <v>44</v>
      </c>
      <c r="B16" s="503">
        <v>266851</v>
      </c>
      <c r="C16" s="504">
        <v>2009</v>
      </c>
      <c r="D16" s="505">
        <v>151223</v>
      </c>
      <c r="F16" s="505">
        <v>151223</v>
      </c>
      <c r="G16" s="544">
        <v>41090</v>
      </c>
    </row>
    <row r="17" spans="1:7" s="153" customFormat="1" ht="12.75">
      <c r="A17" s="157"/>
      <c r="B17" s="503"/>
      <c r="C17" s="504"/>
      <c r="D17" s="505"/>
      <c r="F17" s="505"/>
      <c r="G17" s="544"/>
    </row>
    <row r="18" spans="1:7" s="153" customFormat="1" ht="12.75">
      <c r="A18" s="157"/>
      <c r="B18" s="503"/>
      <c r="C18" s="504"/>
      <c r="D18" s="505"/>
      <c r="F18" s="505"/>
      <c r="G18" s="504"/>
    </row>
    <row r="19" spans="1:9" s="223" customFormat="1" ht="12.75">
      <c r="A19" s="342" t="s">
        <v>47</v>
      </c>
      <c r="B19" s="341"/>
      <c r="C19" s="195"/>
      <c r="D19" s="194"/>
      <c r="E19" s="194"/>
      <c r="F19" s="194"/>
      <c r="G19" s="194"/>
      <c r="H19" s="192"/>
      <c r="I19" s="153"/>
    </row>
    <row r="20" spans="1:9" s="223" customFormat="1" ht="12.75">
      <c r="A20" s="232" t="s">
        <v>48</v>
      </c>
      <c r="B20" s="235"/>
      <c r="C20" s="195"/>
      <c r="D20" s="194"/>
      <c r="E20" s="194"/>
      <c r="F20" s="194"/>
      <c r="G20" s="194"/>
      <c r="H20" s="192"/>
      <c r="I20" s="153"/>
    </row>
    <row r="21" spans="1:9" s="170" customFormat="1" ht="25.5">
      <c r="A21" s="167" t="s">
        <v>1504</v>
      </c>
      <c r="B21" s="168" t="s">
        <v>512</v>
      </c>
      <c r="C21" s="359" t="s">
        <v>141</v>
      </c>
      <c r="D21" s="169" t="s">
        <v>3174</v>
      </c>
      <c r="E21" s="169" t="s">
        <v>3176</v>
      </c>
      <c r="F21" s="169" t="s">
        <v>3175</v>
      </c>
      <c r="G21" s="166" t="s">
        <v>1506</v>
      </c>
      <c r="H21" s="171"/>
      <c r="I21" s="174"/>
    </row>
    <row r="22" spans="1:9" s="170" customFormat="1" ht="25.5">
      <c r="A22" s="167" t="s">
        <v>677</v>
      </c>
      <c r="B22" s="168" t="s">
        <v>3467</v>
      </c>
      <c r="C22" s="359" t="s">
        <v>139</v>
      </c>
      <c r="D22" s="169" t="s">
        <v>3469</v>
      </c>
      <c r="E22" s="169" t="s">
        <v>3470</v>
      </c>
      <c r="F22" s="169" t="s">
        <v>3471</v>
      </c>
      <c r="G22" s="166" t="s">
        <v>3472</v>
      </c>
      <c r="H22" s="171"/>
      <c r="I22" s="174"/>
    </row>
    <row r="23" spans="1:9" s="223" customFormat="1" ht="12.75">
      <c r="A23" s="197" t="s">
        <v>49</v>
      </c>
      <c r="B23" s="231">
        <v>266842</v>
      </c>
      <c r="C23" s="195">
        <v>2010</v>
      </c>
      <c r="D23" s="392">
        <v>108920</v>
      </c>
      <c r="F23" s="392">
        <v>108920</v>
      </c>
      <c r="G23" s="204">
        <v>41455</v>
      </c>
      <c r="H23" s="192"/>
      <c r="I23" s="153"/>
    </row>
    <row r="24" spans="1:9" s="223" customFormat="1" ht="12.75">
      <c r="A24" s="197"/>
      <c r="B24" s="231"/>
      <c r="C24" s="195"/>
      <c r="D24" s="194"/>
      <c r="E24" s="194"/>
      <c r="F24" s="194"/>
      <c r="G24" s="194"/>
      <c r="H24" s="192"/>
      <c r="I24" s="153"/>
    </row>
    <row r="25" spans="1:7" s="153" customFormat="1" ht="12.75">
      <c r="A25" s="157"/>
      <c r="B25" s="503"/>
      <c r="C25" s="504"/>
      <c r="D25" s="505"/>
      <c r="F25" s="505"/>
      <c r="G25" s="504"/>
    </row>
    <row r="26" spans="1:7" s="153" customFormat="1" ht="12.75">
      <c r="A26" s="200" t="s">
        <v>50</v>
      </c>
      <c r="B26" s="514"/>
      <c r="C26" s="504"/>
      <c r="D26" s="156"/>
      <c r="E26" s="156"/>
      <c r="F26" s="156"/>
      <c r="G26" s="504"/>
    </row>
    <row r="27" spans="1:7" s="153" customFormat="1" ht="12.75">
      <c r="A27" s="183" t="s">
        <v>51</v>
      </c>
      <c r="B27" s="515"/>
      <c r="C27" s="504"/>
      <c r="D27" s="156"/>
      <c r="E27" s="156"/>
      <c r="F27" s="156"/>
      <c r="G27" s="504"/>
    </row>
    <row r="28" spans="1:8" s="170" customFormat="1" ht="25.5">
      <c r="A28" s="167" t="s">
        <v>1504</v>
      </c>
      <c r="B28" s="168" t="s">
        <v>512</v>
      </c>
      <c r="C28" s="359" t="s">
        <v>141</v>
      </c>
      <c r="D28" s="169" t="s">
        <v>3174</v>
      </c>
      <c r="E28" s="169" t="s">
        <v>3176</v>
      </c>
      <c r="F28" s="169" t="s">
        <v>3175</v>
      </c>
      <c r="G28" s="166" t="s">
        <v>1506</v>
      </c>
      <c r="H28" s="174"/>
    </row>
    <row r="29" spans="1:8" s="170" customFormat="1" ht="25.5">
      <c r="A29" s="167" t="s">
        <v>677</v>
      </c>
      <c r="B29" s="168" t="s">
        <v>3467</v>
      </c>
      <c r="C29" s="359" t="s">
        <v>139</v>
      </c>
      <c r="D29" s="169" t="s">
        <v>3469</v>
      </c>
      <c r="E29" s="169" t="s">
        <v>3470</v>
      </c>
      <c r="F29" s="169" t="s">
        <v>3471</v>
      </c>
      <c r="G29" s="166" t="s">
        <v>3472</v>
      </c>
      <c r="H29" s="174"/>
    </row>
    <row r="30" spans="1:7" s="153" customFormat="1" ht="12.75">
      <c r="A30" s="157" t="s">
        <v>52</v>
      </c>
      <c r="B30" s="503">
        <v>112837</v>
      </c>
      <c r="C30" s="504">
        <v>2009</v>
      </c>
      <c r="D30" s="505">
        <v>151223</v>
      </c>
      <c r="F30" s="505">
        <v>151223</v>
      </c>
      <c r="G30" s="544">
        <v>41090</v>
      </c>
    </row>
    <row r="31" spans="1:8" s="153" customFormat="1" ht="12.75">
      <c r="A31" s="157"/>
      <c r="B31" s="503"/>
      <c r="C31" s="504"/>
      <c r="D31" s="154"/>
      <c r="F31" s="156"/>
      <c r="G31" s="156"/>
      <c r="H31" s="506"/>
    </row>
    <row r="32" spans="1:7" s="98" customFormat="1" ht="12.75">
      <c r="A32" s="83"/>
      <c r="B32" s="84"/>
      <c r="C32" s="86"/>
      <c r="D32" s="85"/>
      <c r="E32" s="85"/>
      <c r="F32" s="85"/>
      <c r="G32" s="86"/>
    </row>
    <row r="33" spans="1:7" s="153" customFormat="1" ht="12.75">
      <c r="A33" s="200" t="s">
        <v>57</v>
      </c>
      <c r="B33" s="514"/>
      <c r="C33" s="504"/>
      <c r="D33" s="156"/>
      <c r="E33" s="156"/>
      <c r="F33" s="156"/>
      <c r="G33" s="504"/>
    </row>
    <row r="34" spans="1:7" s="153" customFormat="1" ht="12.75">
      <c r="A34" s="183" t="s">
        <v>58</v>
      </c>
      <c r="B34" s="515"/>
      <c r="C34" s="504"/>
      <c r="D34" s="156"/>
      <c r="E34" s="156"/>
      <c r="F34" s="156"/>
      <c r="G34" s="504"/>
    </row>
    <row r="35" spans="1:8" s="170" customFormat="1" ht="25.5">
      <c r="A35" s="167" t="s">
        <v>1504</v>
      </c>
      <c r="B35" s="168" t="s">
        <v>512</v>
      </c>
      <c r="C35" s="359" t="s">
        <v>141</v>
      </c>
      <c r="D35" s="169" t="s">
        <v>3174</v>
      </c>
      <c r="E35" s="169" t="s">
        <v>3176</v>
      </c>
      <c r="F35" s="169" t="s">
        <v>3175</v>
      </c>
      <c r="G35" s="166" t="s">
        <v>1506</v>
      </c>
      <c r="H35" s="174"/>
    </row>
    <row r="36" spans="1:8" s="170" customFormat="1" ht="25.5">
      <c r="A36" s="167" t="s">
        <v>677</v>
      </c>
      <c r="B36" s="168" t="s">
        <v>3467</v>
      </c>
      <c r="C36" s="359" t="s">
        <v>139</v>
      </c>
      <c r="D36" s="169" t="s">
        <v>3469</v>
      </c>
      <c r="E36" s="169" t="s">
        <v>3470</v>
      </c>
      <c r="F36" s="169" t="s">
        <v>3471</v>
      </c>
      <c r="G36" s="166" t="s">
        <v>3472</v>
      </c>
      <c r="H36" s="174"/>
    </row>
    <row r="37" spans="1:7" s="191" customFormat="1" ht="12.75">
      <c r="A37" s="191" t="s">
        <v>59</v>
      </c>
      <c r="B37" s="516">
        <v>239987</v>
      </c>
      <c r="C37" s="180">
        <v>2009</v>
      </c>
      <c r="D37" s="178" t="s">
        <v>1792</v>
      </c>
      <c r="F37" s="505">
        <v>151223</v>
      </c>
      <c r="G37" s="559">
        <v>41090</v>
      </c>
    </row>
    <row r="38" spans="1:8" s="191" customFormat="1" ht="12.75">
      <c r="A38" s="197" t="s">
        <v>60</v>
      </c>
      <c r="B38" s="198" t="s">
        <v>61</v>
      </c>
      <c r="C38" s="195">
        <v>2010</v>
      </c>
      <c r="D38" s="64">
        <v>102281</v>
      </c>
      <c r="E38" s="223"/>
      <c r="F38" s="64">
        <v>102281</v>
      </c>
      <c r="G38" s="204">
        <v>41455</v>
      </c>
      <c r="H38" s="177"/>
    </row>
    <row r="39" spans="1:8" s="191" customFormat="1" ht="12.75">
      <c r="A39" s="197"/>
      <c r="B39" s="198"/>
      <c r="C39" s="195"/>
      <c r="D39" s="64"/>
      <c r="E39" s="223"/>
      <c r="F39" s="64"/>
      <c r="G39" s="468"/>
      <c r="H39" s="177"/>
    </row>
    <row r="40" spans="1:8" s="191" customFormat="1" ht="12.75">
      <c r="A40" s="197"/>
      <c r="B40" s="198"/>
      <c r="C40" s="195"/>
      <c r="D40" s="64"/>
      <c r="E40" s="223"/>
      <c r="F40" s="64"/>
      <c r="G40" s="468"/>
      <c r="H40" s="177"/>
    </row>
    <row r="41" spans="1:9" s="223" customFormat="1" ht="12.75">
      <c r="A41" s="342" t="s">
        <v>62</v>
      </c>
      <c r="B41" s="341"/>
      <c r="C41" s="195"/>
      <c r="D41" s="194"/>
      <c r="E41" s="194"/>
      <c r="F41" s="194"/>
      <c r="G41" s="194"/>
      <c r="H41" s="192"/>
      <c r="I41" s="153"/>
    </row>
    <row r="42" spans="1:9" s="223" customFormat="1" ht="12.75">
      <c r="A42" s="232" t="s">
        <v>63</v>
      </c>
      <c r="B42" s="235"/>
      <c r="C42" s="195"/>
      <c r="D42" s="194"/>
      <c r="E42" s="194"/>
      <c r="F42" s="194"/>
      <c r="G42" s="194"/>
      <c r="H42" s="506"/>
      <c r="I42" s="153"/>
    </row>
    <row r="43" spans="1:9" s="170" customFormat="1" ht="25.5">
      <c r="A43" s="167" t="s">
        <v>1504</v>
      </c>
      <c r="B43" s="168" t="s">
        <v>512</v>
      </c>
      <c r="C43" s="359" t="s">
        <v>141</v>
      </c>
      <c r="D43" s="169" t="s">
        <v>3174</v>
      </c>
      <c r="E43" s="169" t="s">
        <v>3176</v>
      </c>
      <c r="F43" s="169" t="s">
        <v>3175</v>
      </c>
      <c r="G43" s="166" t="s">
        <v>1506</v>
      </c>
      <c r="H43" s="171"/>
      <c r="I43" s="174"/>
    </row>
    <row r="44" spans="1:9" s="170" customFormat="1" ht="25.5">
      <c r="A44" s="167" t="s">
        <v>677</v>
      </c>
      <c r="B44" s="168" t="s">
        <v>3467</v>
      </c>
      <c r="C44" s="359" t="s">
        <v>139</v>
      </c>
      <c r="D44" s="169" t="s">
        <v>3469</v>
      </c>
      <c r="E44" s="169" t="s">
        <v>3470</v>
      </c>
      <c r="F44" s="169" t="s">
        <v>3471</v>
      </c>
      <c r="G44" s="166" t="s">
        <v>3472</v>
      </c>
      <c r="H44" s="171"/>
      <c r="I44" s="174"/>
    </row>
    <row r="45" spans="1:9" s="223" customFormat="1" ht="12.75">
      <c r="A45" s="197" t="s">
        <v>3611</v>
      </c>
      <c r="B45" s="231">
        <v>123149</v>
      </c>
      <c r="C45" s="195">
        <v>2010</v>
      </c>
      <c r="D45" s="92">
        <v>150556</v>
      </c>
      <c r="F45" s="92">
        <v>150556</v>
      </c>
      <c r="G45" s="204">
        <v>41455</v>
      </c>
      <c r="H45" s="506"/>
      <c r="I45" s="153"/>
    </row>
    <row r="46" spans="1:9" s="223" customFormat="1" ht="12.75">
      <c r="A46" s="197"/>
      <c r="B46" s="231"/>
      <c r="C46" s="195"/>
      <c r="D46" s="92"/>
      <c r="F46" s="92"/>
      <c r="G46" s="194"/>
      <c r="H46" s="506"/>
      <c r="I46" s="153"/>
    </row>
    <row r="47" spans="1:8" s="191" customFormat="1" ht="12.75">
      <c r="A47" s="197"/>
      <c r="B47" s="198"/>
      <c r="C47" s="195"/>
      <c r="D47" s="64"/>
      <c r="E47" s="223"/>
      <c r="F47" s="64"/>
      <c r="G47" s="468"/>
      <c r="H47" s="177"/>
    </row>
    <row r="48" spans="1:9" s="223" customFormat="1" ht="12.75">
      <c r="A48" s="342" t="s">
        <v>1596</v>
      </c>
      <c r="B48" s="341"/>
      <c r="C48" s="195"/>
      <c r="D48" s="194"/>
      <c r="E48" s="194"/>
      <c r="F48" s="194"/>
      <c r="G48" s="194"/>
      <c r="H48" s="192"/>
      <c r="I48" s="153"/>
    </row>
    <row r="49" spans="1:9" s="223" customFormat="1" ht="12.75">
      <c r="A49" s="232" t="s">
        <v>1597</v>
      </c>
      <c r="B49" s="235"/>
      <c r="C49" s="195"/>
      <c r="D49" s="194"/>
      <c r="E49" s="194"/>
      <c r="F49" s="194"/>
      <c r="G49" s="194"/>
      <c r="H49" s="506"/>
      <c r="I49" s="153"/>
    </row>
    <row r="50" spans="1:9" s="170" customFormat="1" ht="25.5">
      <c r="A50" s="167" t="s">
        <v>1504</v>
      </c>
      <c r="B50" s="168" t="s">
        <v>512</v>
      </c>
      <c r="C50" s="359" t="s">
        <v>141</v>
      </c>
      <c r="D50" s="169" t="s">
        <v>3174</v>
      </c>
      <c r="E50" s="169" t="s">
        <v>3176</v>
      </c>
      <c r="F50" s="169" t="s">
        <v>3175</v>
      </c>
      <c r="G50" s="166" t="s">
        <v>1506</v>
      </c>
      <c r="H50" s="171"/>
      <c r="I50" s="174"/>
    </row>
    <row r="51" spans="1:9" s="170" customFormat="1" ht="25.5">
      <c r="A51" s="167" t="s">
        <v>677</v>
      </c>
      <c r="B51" s="168" t="s">
        <v>3467</v>
      </c>
      <c r="C51" s="359" t="s">
        <v>139</v>
      </c>
      <c r="D51" s="169" t="s">
        <v>3469</v>
      </c>
      <c r="E51" s="169" t="s">
        <v>3470</v>
      </c>
      <c r="F51" s="169" t="s">
        <v>3471</v>
      </c>
      <c r="G51" s="166" t="s">
        <v>3472</v>
      </c>
      <c r="H51" s="171"/>
      <c r="I51" s="174"/>
    </row>
    <row r="52" spans="1:9" s="223" customFormat="1" ht="12.75">
      <c r="A52" s="197" t="s">
        <v>1598</v>
      </c>
      <c r="B52" s="231">
        <v>226770</v>
      </c>
      <c r="C52" s="195">
        <v>2010</v>
      </c>
      <c r="D52" s="127">
        <v>105017</v>
      </c>
      <c r="F52" s="127">
        <v>105017</v>
      </c>
      <c r="G52" s="204">
        <v>41455</v>
      </c>
      <c r="H52" s="506"/>
      <c r="I52" s="153"/>
    </row>
    <row r="53" spans="1:9" s="223" customFormat="1" ht="12.75">
      <c r="A53" s="197"/>
      <c r="B53" s="231"/>
      <c r="C53" s="195"/>
      <c r="D53" s="194"/>
      <c r="F53" s="194"/>
      <c r="G53" s="194"/>
      <c r="H53" s="506"/>
      <c r="I53" s="153"/>
    </row>
    <row r="54" spans="1:9" s="223" customFormat="1" ht="12.75">
      <c r="A54" s="197"/>
      <c r="B54" s="231"/>
      <c r="C54" s="195"/>
      <c r="D54" s="194"/>
      <c r="F54" s="194"/>
      <c r="G54" s="194"/>
      <c r="H54" s="506"/>
      <c r="I54" s="153"/>
    </row>
    <row r="55" spans="1:9" s="223" customFormat="1" ht="12.75">
      <c r="A55" s="342" t="s">
        <v>1769</v>
      </c>
      <c r="B55" s="341"/>
      <c r="C55" s="195"/>
      <c r="D55" s="194"/>
      <c r="E55" s="194"/>
      <c r="F55" s="194"/>
      <c r="G55" s="194"/>
      <c r="H55" s="192"/>
      <c r="I55" s="153"/>
    </row>
    <row r="56" spans="1:9" s="223" customFormat="1" ht="12.75">
      <c r="A56" s="232" t="s">
        <v>1602</v>
      </c>
      <c r="B56" s="235"/>
      <c r="C56" s="232"/>
      <c r="D56" s="193"/>
      <c r="E56" s="193"/>
      <c r="F56" s="194"/>
      <c r="G56" s="194"/>
      <c r="H56" s="192"/>
      <c r="I56" s="153"/>
    </row>
    <row r="57" spans="1:9" s="170" customFormat="1" ht="25.5">
      <c r="A57" s="167" t="s">
        <v>1504</v>
      </c>
      <c r="B57" s="168" t="s">
        <v>512</v>
      </c>
      <c r="C57" s="359" t="s">
        <v>141</v>
      </c>
      <c r="D57" s="169" t="s">
        <v>3174</v>
      </c>
      <c r="E57" s="169" t="s">
        <v>3176</v>
      </c>
      <c r="F57" s="169" t="s">
        <v>3175</v>
      </c>
      <c r="G57" s="166" t="s">
        <v>1506</v>
      </c>
      <c r="H57" s="171"/>
      <c r="I57" s="174"/>
    </row>
    <row r="58" spans="1:9" s="170" customFormat="1" ht="25.5">
      <c r="A58" s="167" t="s">
        <v>677</v>
      </c>
      <c r="B58" s="168" t="s">
        <v>3467</v>
      </c>
      <c r="C58" s="359" t="s">
        <v>139</v>
      </c>
      <c r="D58" s="169" t="s">
        <v>3469</v>
      </c>
      <c r="E58" s="169" t="s">
        <v>3470</v>
      </c>
      <c r="F58" s="169" t="s">
        <v>3471</v>
      </c>
      <c r="G58" s="166" t="s">
        <v>3472</v>
      </c>
      <c r="H58" s="171"/>
      <c r="I58" s="174"/>
    </row>
    <row r="59" spans="1:9" s="223" customFormat="1" ht="12.75">
      <c r="A59" s="197" t="s">
        <v>1603</v>
      </c>
      <c r="B59" s="231">
        <v>241605</v>
      </c>
      <c r="C59" s="195">
        <v>1999</v>
      </c>
      <c r="D59" s="64">
        <v>155704</v>
      </c>
      <c r="E59" s="348"/>
      <c r="F59" s="64">
        <v>155704</v>
      </c>
      <c r="G59" s="204">
        <v>41455</v>
      </c>
      <c r="H59" s="192"/>
      <c r="I59" s="153"/>
    </row>
    <row r="60" spans="1:9" s="223" customFormat="1" ht="12.75">
      <c r="A60" s="197"/>
      <c r="B60" s="196"/>
      <c r="C60" s="195"/>
      <c r="D60" s="194"/>
      <c r="E60" s="194"/>
      <c r="F60" s="194"/>
      <c r="G60" s="194"/>
      <c r="H60" s="192"/>
      <c r="I60" s="153"/>
    </row>
    <row r="61" spans="1:7" s="308" customFormat="1" ht="12.75">
      <c r="A61" s="258"/>
      <c r="B61" s="72"/>
      <c r="C61" s="324"/>
      <c r="D61" s="74"/>
      <c r="E61" s="72"/>
      <c r="F61" s="74"/>
      <c r="G61" s="324"/>
    </row>
    <row r="62" spans="1:7" s="153" customFormat="1" ht="12.75">
      <c r="A62" s="200" t="s">
        <v>1604</v>
      </c>
      <c r="B62" s="514"/>
      <c r="C62" s="504"/>
      <c r="D62" s="156"/>
      <c r="E62" s="156"/>
      <c r="F62" s="156"/>
      <c r="G62" s="504"/>
    </row>
    <row r="63" spans="1:7" s="153" customFormat="1" ht="12.75">
      <c r="A63" s="183" t="s">
        <v>1605</v>
      </c>
      <c r="B63" s="515"/>
      <c r="C63" s="504"/>
      <c r="D63" s="156"/>
      <c r="E63" s="156"/>
      <c r="F63" s="156"/>
      <c r="G63" s="504"/>
    </row>
    <row r="64" spans="1:8" s="170" customFormat="1" ht="25.5">
      <c r="A64" s="167" t="s">
        <v>1504</v>
      </c>
      <c r="B64" s="168" t="s">
        <v>512</v>
      </c>
      <c r="C64" s="359" t="s">
        <v>141</v>
      </c>
      <c r="D64" s="169" t="s">
        <v>3174</v>
      </c>
      <c r="E64" s="169" t="s">
        <v>3176</v>
      </c>
      <c r="F64" s="169" t="s">
        <v>3175</v>
      </c>
      <c r="G64" s="166" t="s">
        <v>1506</v>
      </c>
      <c r="H64" s="174"/>
    </row>
    <row r="65" spans="1:8" s="170" customFormat="1" ht="25.5">
      <c r="A65" s="167" t="s">
        <v>677</v>
      </c>
      <c r="B65" s="168" t="s">
        <v>3467</v>
      </c>
      <c r="C65" s="359" t="s">
        <v>139</v>
      </c>
      <c r="D65" s="169" t="s">
        <v>3469</v>
      </c>
      <c r="E65" s="169" t="s">
        <v>3470</v>
      </c>
      <c r="F65" s="169" t="s">
        <v>3471</v>
      </c>
      <c r="G65" s="166" t="s">
        <v>3472</v>
      </c>
      <c r="H65" s="174"/>
    </row>
    <row r="66" spans="1:7" s="153" customFormat="1" ht="12.75">
      <c r="A66" s="157" t="s">
        <v>1606</v>
      </c>
      <c r="B66" s="503">
        <v>112819</v>
      </c>
      <c r="C66" s="504">
        <v>2009</v>
      </c>
      <c r="D66" s="505">
        <v>151223</v>
      </c>
      <c r="F66" s="505">
        <v>151223</v>
      </c>
      <c r="G66" s="544">
        <v>41090</v>
      </c>
    </row>
    <row r="67" spans="1:7" s="153" customFormat="1" ht="12.75">
      <c r="A67" s="157"/>
      <c r="B67" s="503"/>
      <c r="C67" s="504"/>
      <c r="D67" s="505"/>
      <c r="F67" s="505"/>
      <c r="G67" s="504"/>
    </row>
    <row r="68" spans="1:7" s="308" customFormat="1" ht="12.75">
      <c r="A68" s="258"/>
      <c r="B68" s="72"/>
      <c r="C68" s="324"/>
      <c r="D68" s="74"/>
      <c r="E68" s="72"/>
      <c r="F68" s="74"/>
      <c r="G68" s="131"/>
    </row>
    <row r="69" spans="1:7" s="153" customFormat="1" ht="12.75">
      <c r="A69" s="200" t="s">
        <v>1611</v>
      </c>
      <c r="B69" s="514"/>
      <c r="C69" s="504"/>
      <c r="D69" s="156"/>
      <c r="E69" s="156"/>
      <c r="F69" s="156"/>
      <c r="G69" s="504"/>
    </row>
    <row r="70" spans="1:7" s="153" customFormat="1" ht="12.75">
      <c r="A70" s="183" t="s">
        <v>1612</v>
      </c>
      <c r="B70" s="515"/>
      <c r="C70" s="504"/>
      <c r="D70" s="521"/>
      <c r="E70" s="156"/>
      <c r="F70" s="156"/>
      <c r="G70" s="504"/>
    </row>
    <row r="71" spans="1:8" s="170" customFormat="1" ht="25.5">
      <c r="A71" s="167" t="s">
        <v>1504</v>
      </c>
      <c r="B71" s="168" t="s">
        <v>512</v>
      </c>
      <c r="C71" s="359" t="s">
        <v>141</v>
      </c>
      <c r="D71" s="169" t="s">
        <v>3174</v>
      </c>
      <c r="E71" s="169" t="s">
        <v>3176</v>
      </c>
      <c r="F71" s="169" t="s">
        <v>3175</v>
      </c>
      <c r="G71" s="166" t="s">
        <v>1506</v>
      </c>
      <c r="H71" s="174"/>
    </row>
    <row r="72" spans="1:8" s="170" customFormat="1" ht="25.5">
      <c r="A72" s="167" t="s">
        <v>677</v>
      </c>
      <c r="B72" s="168" t="s">
        <v>3467</v>
      </c>
      <c r="C72" s="359" t="s">
        <v>139</v>
      </c>
      <c r="D72" s="169" t="s">
        <v>3469</v>
      </c>
      <c r="E72" s="169" t="s">
        <v>3470</v>
      </c>
      <c r="F72" s="169" t="s">
        <v>3471</v>
      </c>
      <c r="G72" s="166" t="s">
        <v>3472</v>
      </c>
      <c r="H72" s="174"/>
    </row>
    <row r="73" spans="1:7" s="153" customFormat="1" ht="12.75">
      <c r="A73" s="157" t="s">
        <v>1613</v>
      </c>
      <c r="B73" s="503">
        <v>289304</v>
      </c>
      <c r="C73" s="504">
        <v>2009</v>
      </c>
      <c r="D73" s="505">
        <v>151223</v>
      </c>
      <c r="E73" s="156"/>
      <c r="F73" s="505">
        <v>151223</v>
      </c>
      <c r="G73" s="544">
        <v>41090</v>
      </c>
    </row>
    <row r="74" spans="1:7" s="153" customFormat="1" ht="12.75">
      <c r="A74" s="157"/>
      <c r="B74" s="503"/>
      <c r="C74" s="504"/>
      <c r="D74" s="505"/>
      <c r="E74" s="156"/>
      <c r="F74" s="505"/>
      <c r="G74" s="504"/>
    </row>
    <row r="75" spans="1:7" s="153" customFormat="1" ht="12.75">
      <c r="A75" s="157"/>
      <c r="B75" s="152"/>
      <c r="C75" s="504"/>
      <c r="D75" s="156"/>
      <c r="E75" s="156"/>
      <c r="F75" s="156"/>
      <c r="G75" s="504"/>
    </row>
    <row r="76" spans="1:7" s="153" customFormat="1" ht="12.75">
      <c r="A76" s="200" t="s">
        <v>2411</v>
      </c>
      <c r="B76" s="514"/>
      <c r="C76" s="504"/>
      <c r="D76" s="156"/>
      <c r="E76" s="156"/>
      <c r="F76" s="156"/>
      <c r="G76" s="504"/>
    </row>
    <row r="77" spans="1:7" s="153" customFormat="1" ht="12.75">
      <c r="A77" s="183" t="s">
        <v>2412</v>
      </c>
      <c r="B77" s="515"/>
      <c r="C77" s="504"/>
      <c r="D77" s="156"/>
      <c r="E77" s="156"/>
      <c r="F77" s="156"/>
      <c r="G77" s="504"/>
    </row>
    <row r="78" spans="1:8" s="170" customFormat="1" ht="25.5">
      <c r="A78" s="167" t="s">
        <v>1504</v>
      </c>
      <c r="B78" s="168" t="s">
        <v>512</v>
      </c>
      <c r="C78" s="359" t="s">
        <v>141</v>
      </c>
      <c r="D78" s="169" t="s">
        <v>3174</v>
      </c>
      <c r="E78" s="169" t="s">
        <v>3176</v>
      </c>
      <c r="F78" s="169" t="s">
        <v>3175</v>
      </c>
      <c r="G78" s="166" t="s">
        <v>1506</v>
      </c>
      <c r="H78" s="174"/>
    </row>
    <row r="79" spans="1:8" s="170" customFormat="1" ht="25.5">
      <c r="A79" s="167" t="s">
        <v>677</v>
      </c>
      <c r="B79" s="168" t="s">
        <v>3467</v>
      </c>
      <c r="C79" s="359" t="s">
        <v>139</v>
      </c>
      <c r="D79" s="169" t="s">
        <v>3469</v>
      </c>
      <c r="E79" s="169" t="s">
        <v>3470</v>
      </c>
      <c r="F79" s="169" t="s">
        <v>3471</v>
      </c>
      <c r="G79" s="166" t="s">
        <v>3472</v>
      </c>
      <c r="H79" s="174"/>
    </row>
    <row r="80" spans="1:7" s="153" customFormat="1" ht="12.75">
      <c r="A80" s="157" t="s">
        <v>1173</v>
      </c>
      <c r="B80" s="503">
        <v>112846</v>
      </c>
      <c r="C80" s="504">
        <v>2009</v>
      </c>
      <c r="D80" s="505">
        <v>151223</v>
      </c>
      <c r="F80" s="505">
        <v>151223</v>
      </c>
      <c r="G80" s="544">
        <v>41090</v>
      </c>
    </row>
    <row r="81" spans="1:8" s="153" customFormat="1" ht="12.75">
      <c r="A81" s="157"/>
      <c r="B81" s="503"/>
      <c r="C81" s="504"/>
      <c r="D81" s="505"/>
      <c r="F81" s="505"/>
      <c r="G81" s="156"/>
      <c r="H81" s="506"/>
    </row>
    <row r="82" spans="1:7" ht="12.75">
      <c r="A82" s="80"/>
      <c r="B82" s="530"/>
      <c r="C82" s="512"/>
      <c r="D82" s="476"/>
      <c r="F82" s="476"/>
      <c r="G82" s="526"/>
    </row>
    <row r="83" spans="1:7" s="153" customFormat="1" ht="12.75">
      <c r="A83" s="200" t="s">
        <v>2410</v>
      </c>
      <c r="B83" s="514"/>
      <c r="C83" s="504"/>
      <c r="D83" s="156"/>
      <c r="E83" s="156"/>
      <c r="F83" s="156"/>
      <c r="G83" s="504"/>
    </row>
    <row r="84" spans="1:7" s="153" customFormat="1" ht="12.75">
      <c r="A84" s="183" t="s">
        <v>2413</v>
      </c>
      <c r="B84" s="515"/>
      <c r="C84" s="504"/>
      <c r="D84" s="156"/>
      <c r="E84" s="156"/>
      <c r="F84" s="156"/>
      <c r="G84" s="504"/>
    </row>
    <row r="85" spans="1:8" s="170" customFormat="1" ht="25.5">
      <c r="A85" s="167" t="s">
        <v>1504</v>
      </c>
      <c r="B85" s="168" t="s">
        <v>512</v>
      </c>
      <c r="C85" s="359" t="s">
        <v>141</v>
      </c>
      <c r="D85" s="169" t="s">
        <v>3174</v>
      </c>
      <c r="E85" s="169" t="s">
        <v>3176</v>
      </c>
      <c r="F85" s="169" t="s">
        <v>3175</v>
      </c>
      <c r="G85" s="166" t="s">
        <v>1506</v>
      </c>
      <c r="H85" s="174"/>
    </row>
    <row r="86" spans="1:8" s="170" customFormat="1" ht="25.5">
      <c r="A86" s="167" t="s">
        <v>677</v>
      </c>
      <c r="B86" s="168" t="s">
        <v>3467</v>
      </c>
      <c r="C86" s="359" t="s">
        <v>139</v>
      </c>
      <c r="D86" s="169" t="s">
        <v>3469</v>
      </c>
      <c r="E86" s="169" t="s">
        <v>3470</v>
      </c>
      <c r="F86" s="169" t="s">
        <v>3471</v>
      </c>
      <c r="G86" s="166" t="s">
        <v>3472</v>
      </c>
      <c r="H86" s="174"/>
    </row>
    <row r="87" spans="1:7" s="153" customFormat="1" ht="12.75">
      <c r="A87" s="157" t="s">
        <v>2414</v>
      </c>
      <c r="B87" s="503">
        <v>112983</v>
      </c>
      <c r="C87" s="504">
        <v>2009</v>
      </c>
      <c r="D87" s="505">
        <v>151223</v>
      </c>
      <c r="F87" s="505">
        <v>151223</v>
      </c>
      <c r="G87" s="544">
        <v>41090</v>
      </c>
    </row>
    <row r="88" spans="1:7" s="153" customFormat="1" ht="12.75">
      <c r="A88" s="157"/>
      <c r="B88" s="503"/>
      <c r="C88" s="504"/>
      <c r="D88" s="505"/>
      <c r="F88" s="505"/>
      <c r="G88" s="504"/>
    </row>
    <row r="89" spans="1:7" s="153" customFormat="1" ht="12.75">
      <c r="A89" s="157"/>
      <c r="B89" s="152"/>
      <c r="C89" s="504"/>
      <c r="D89" s="156"/>
      <c r="E89" s="156"/>
      <c r="F89" s="156"/>
      <c r="G89" s="504"/>
    </row>
    <row r="90" spans="1:7" s="153" customFormat="1" ht="12" customHeight="1">
      <c r="A90" s="200" t="s">
        <v>2418</v>
      </c>
      <c r="B90" s="514"/>
      <c r="C90" s="504"/>
      <c r="D90" s="156"/>
      <c r="E90" s="156"/>
      <c r="F90" s="156"/>
      <c r="G90" s="504"/>
    </row>
    <row r="91" spans="1:7" s="153" customFormat="1" ht="12.75">
      <c r="A91" s="183" t="s">
        <v>2419</v>
      </c>
      <c r="B91" s="515"/>
      <c r="C91" s="183"/>
      <c r="D91" s="520"/>
      <c r="E91" s="520"/>
      <c r="F91" s="156"/>
      <c r="G91" s="504"/>
    </row>
    <row r="92" spans="1:8" s="170" customFormat="1" ht="25.5">
      <c r="A92" s="167" t="s">
        <v>1504</v>
      </c>
      <c r="B92" s="168" t="s">
        <v>512</v>
      </c>
      <c r="C92" s="359" t="s">
        <v>141</v>
      </c>
      <c r="D92" s="169" t="s">
        <v>3174</v>
      </c>
      <c r="E92" s="169" t="s">
        <v>3176</v>
      </c>
      <c r="F92" s="169" t="s">
        <v>3175</v>
      </c>
      <c r="G92" s="166" t="s">
        <v>1506</v>
      </c>
      <c r="H92" s="174"/>
    </row>
    <row r="93" spans="1:8" s="170" customFormat="1" ht="25.5">
      <c r="A93" s="167" t="s">
        <v>677</v>
      </c>
      <c r="B93" s="168" t="s">
        <v>3467</v>
      </c>
      <c r="C93" s="359" t="s">
        <v>139</v>
      </c>
      <c r="D93" s="169" t="s">
        <v>3469</v>
      </c>
      <c r="E93" s="169" t="s">
        <v>3470</v>
      </c>
      <c r="F93" s="169" t="s">
        <v>3471</v>
      </c>
      <c r="G93" s="166" t="s">
        <v>3472</v>
      </c>
      <c r="H93" s="174"/>
    </row>
    <row r="94" spans="1:7" s="153" customFormat="1" ht="12.75">
      <c r="A94" s="157" t="s">
        <v>2420</v>
      </c>
      <c r="B94" s="503">
        <v>124326</v>
      </c>
      <c r="C94" s="504">
        <v>2009</v>
      </c>
      <c r="D94" s="505">
        <v>151223</v>
      </c>
      <c r="F94" s="505">
        <v>151223</v>
      </c>
      <c r="G94" s="544">
        <v>41090</v>
      </c>
    </row>
    <row r="95" spans="1:7" s="153" customFormat="1" ht="12.75">
      <c r="A95" s="157"/>
      <c r="B95" s="503"/>
      <c r="C95" s="504"/>
      <c r="D95" s="505"/>
      <c r="F95" s="505"/>
      <c r="G95" s="504"/>
    </row>
    <row r="96" spans="1:7" s="153" customFormat="1" ht="12.75">
      <c r="A96" s="157"/>
      <c r="B96" s="503"/>
      <c r="C96" s="504"/>
      <c r="D96" s="505"/>
      <c r="F96" s="505"/>
      <c r="G96" s="504"/>
    </row>
    <row r="97" spans="1:7" s="153" customFormat="1" ht="12.75">
      <c r="A97" s="200" t="s">
        <v>2428</v>
      </c>
      <c r="B97" s="514"/>
      <c r="C97" s="504"/>
      <c r="D97" s="156"/>
      <c r="E97" s="156"/>
      <c r="F97" s="156"/>
      <c r="G97" s="504"/>
    </row>
    <row r="98" spans="1:7" s="153" customFormat="1" ht="12.75">
      <c r="A98" s="183" t="s">
        <v>2429</v>
      </c>
      <c r="B98" s="515"/>
      <c r="C98" s="504"/>
      <c r="D98" s="156"/>
      <c r="E98" s="156"/>
      <c r="F98" s="156"/>
      <c r="G98" s="504"/>
    </row>
    <row r="99" spans="1:8" s="170" customFormat="1" ht="25.5">
      <c r="A99" s="167" t="s">
        <v>1504</v>
      </c>
      <c r="B99" s="168" t="s">
        <v>512</v>
      </c>
      <c r="C99" s="359" t="s">
        <v>141</v>
      </c>
      <c r="D99" s="169" t="s">
        <v>3174</v>
      </c>
      <c r="E99" s="169" t="s">
        <v>3176</v>
      </c>
      <c r="F99" s="169" t="s">
        <v>3175</v>
      </c>
      <c r="G99" s="166" t="s">
        <v>1506</v>
      </c>
      <c r="H99" s="174"/>
    </row>
    <row r="100" spans="1:8" s="170" customFormat="1" ht="25.5">
      <c r="A100" s="167" t="s">
        <v>677</v>
      </c>
      <c r="B100" s="168" t="s">
        <v>3467</v>
      </c>
      <c r="C100" s="359" t="s">
        <v>139</v>
      </c>
      <c r="D100" s="169" t="s">
        <v>3469</v>
      </c>
      <c r="E100" s="169" t="s">
        <v>3470</v>
      </c>
      <c r="F100" s="169" t="s">
        <v>3471</v>
      </c>
      <c r="G100" s="166" t="s">
        <v>3472</v>
      </c>
      <c r="H100" s="174"/>
    </row>
    <row r="101" spans="1:7" s="153" customFormat="1" ht="12.75">
      <c r="A101" s="157" t="s">
        <v>2430</v>
      </c>
      <c r="B101" s="503">
        <v>239996</v>
      </c>
      <c r="C101" s="504">
        <v>2009</v>
      </c>
      <c r="D101" s="505">
        <v>151223</v>
      </c>
      <c r="F101" s="505">
        <v>151223</v>
      </c>
      <c r="G101" s="544">
        <v>41090</v>
      </c>
    </row>
    <row r="102" spans="1:8" s="153" customFormat="1" ht="12.75">
      <c r="A102" s="157"/>
      <c r="B102" s="503"/>
      <c r="C102" s="504"/>
      <c r="D102" s="505"/>
      <c r="F102" s="505"/>
      <c r="G102" s="156"/>
      <c r="H102" s="506"/>
    </row>
    <row r="104" spans="1:2" ht="12.75">
      <c r="A104" s="522" t="s">
        <v>3373</v>
      </c>
      <c r="B104" s="523"/>
    </row>
    <row r="105" spans="1:2" ht="12.75">
      <c r="A105" s="524" t="s">
        <v>2344</v>
      </c>
      <c r="B105" s="532"/>
    </row>
    <row r="106" spans="1:7" s="98" customFormat="1" ht="25.5">
      <c r="A106" s="357" t="s">
        <v>1504</v>
      </c>
      <c r="B106" s="358" t="s">
        <v>512</v>
      </c>
      <c r="C106" s="359" t="s">
        <v>141</v>
      </c>
      <c r="D106" s="360" t="s">
        <v>3174</v>
      </c>
      <c r="E106" s="360" t="s">
        <v>3176</v>
      </c>
      <c r="F106" s="360" t="s">
        <v>3175</v>
      </c>
      <c r="G106" s="359" t="s">
        <v>1506</v>
      </c>
    </row>
    <row r="107" spans="1:7" s="98" customFormat="1" ht="25.5">
      <c r="A107" s="357" t="s">
        <v>677</v>
      </c>
      <c r="B107" s="358" t="s">
        <v>3467</v>
      </c>
      <c r="C107" s="359" t="s">
        <v>139</v>
      </c>
      <c r="D107" s="360" t="s">
        <v>3469</v>
      </c>
      <c r="E107" s="360" t="s">
        <v>3470</v>
      </c>
      <c r="F107" s="360" t="s">
        <v>3471</v>
      </c>
      <c r="G107" s="359" t="s">
        <v>3472</v>
      </c>
    </row>
    <row r="108" spans="1:7" ht="12.75">
      <c r="A108" s="80"/>
      <c r="B108" s="530"/>
      <c r="C108" s="512"/>
      <c r="D108" s="476"/>
      <c r="E108" s="531"/>
      <c r="F108" s="476"/>
      <c r="G108" s="526"/>
    </row>
    <row r="109" spans="1:11" s="153" customFormat="1" ht="12.75">
      <c r="A109" s="237" t="s">
        <v>2345</v>
      </c>
      <c r="B109" s="184" t="s">
        <v>2346</v>
      </c>
      <c r="C109" s="533" t="s">
        <v>2329</v>
      </c>
      <c r="D109" s="184" t="s">
        <v>1774</v>
      </c>
      <c r="E109" s="184"/>
      <c r="F109" s="184" t="s">
        <v>1774</v>
      </c>
      <c r="G109" s="184" t="s">
        <v>172</v>
      </c>
      <c r="H109" s="239"/>
      <c r="I109" s="239"/>
      <c r="J109" s="239"/>
      <c r="K109" s="237"/>
    </row>
    <row r="110" spans="1:10" s="353" customFormat="1" ht="12.75">
      <c r="A110" s="211" t="s">
        <v>2368</v>
      </c>
      <c r="B110" s="394" t="s">
        <v>2369</v>
      </c>
      <c r="C110" s="320" t="s">
        <v>562</v>
      </c>
      <c r="D110" s="148" t="s">
        <v>1215</v>
      </c>
      <c r="E110" s="394"/>
      <c r="F110" s="394" t="s">
        <v>1778</v>
      </c>
      <c r="G110" s="394" t="s">
        <v>2637</v>
      </c>
      <c r="H110" s="213"/>
      <c r="I110" s="498"/>
      <c r="J110" s="213"/>
    </row>
    <row r="111" spans="1:10" s="153" customFormat="1" ht="12.75">
      <c r="A111" s="498" t="s">
        <v>2372</v>
      </c>
      <c r="B111" s="404" t="s">
        <v>2373</v>
      </c>
      <c r="C111" s="507" t="s">
        <v>2329</v>
      </c>
      <c r="D111" s="401" t="s">
        <v>1214</v>
      </c>
      <c r="E111" s="404"/>
      <c r="F111" s="401" t="s">
        <v>1774</v>
      </c>
      <c r="G111" s="404" t="s">
        <v>172</v>
      </c>
      <c r="H111" s="470"/>
      <c r="I111" s="498"/>
      <c r="J111" s="470"/>
    </row>
    <row r="112" spans="1:11" s="153" customFormat="1" ht="12.75">
      <c r="A112" s="498" t="s">
        <v>2376</v>
      </c>
      <c r="B112" s="404" t="s">
        <v>2377</v>
      </c>
      <c r="C112" s="507" t="s">
        <v>2329</v>
      </c>
      <c r="D112" s="404">
        <v>155704</v>
      </c>
      <c r="E112" s="404"/>
      <c r="F112" s="404">
        <v>155704</v>
      </c>
      <c r="G112" s="404" t="s">
        <v>172</v>
      </c>
      <c r="H112" s="402"/>
      <c r="I112" s="239"/>
      <c r="J112" s="239"/>
      <c r="K112" s="237"/>
    </row>
    <row r="113" spans="1:7" ht="12.75">
      <c r="A113" s="80"/>
      <c r="B113" s="530"/>
      <c r="C113" s="512"/>
      <c r="D113" s="476"/>
      <c r="E113" s="531"/>
      <c r="F113" s="476"/>
      <c r="G113" s="526"/>
    </row>
    <row r="115" spans="1:9" s="223" customFormat="1" ht="12.75">
      <c r="A115" s="222" t="s">
        <v>2388</v>
      </c>
      <c r="B115" s="341"/>
      <c r="I115" s="153"/>
    </row>
    <row r="116" spans="1:9" s="223" customFormat="1" ht="12.75">
      <c r="A116" s="186" t="s">
        <v>2389</v>
      </c>
      <c r="B116" s="235"/>
      <c r="I116" s="153"/>
    </row>
    <row r="117" spans="1:9" s="170" customFormat="1" ht="25.5">
      <c r="A117" s="357" t="s">
        <v>1504</v>
      </c>
      <c r="B117" s="358" t="s">
        <v>512</v>
      </c>
      <c r="C117" s="359" t="s">
        <v>141</v>
      </c>
      <c r="D117" s="360" t="s">
        <v>3174</v>
      </c>
      <c r="E117" s="360" t="s">
        <v>3176</v>
      </c>
      <c r="F117" s="360" t="s">
        <v>3175</v>
      </c>
      <c r="G117" s="359" t="s">
        <v>1506</v>
      </c>
      <c r="H117" s="171"/>
      <c r="I117" s="174"/>
    </row>
    <row r="118" spans="1:9" s="170" customFormat="1" ht="25.5">
      <c r="A118" s="357" t="s">
        <v>677</v>
      </c>
      <c r="B118" s="358" t="s">
        <v>3467</v>
      </c>
      <c r="C118" s="359" t="s">
        <v>139</v>
      </c>
      <c r="D118" s="360" t="s">
        <v>3469</v>
      </c>
      <c r="E118" s="360" t="s">
        <v>3470</v>
      </c>
      <c r="F118" s="360" t="s">
        <v>3471</v>
      </c>
      <c r="G118" s="359" t="s">
        <v>3472</v>
      </c>
      <c r="H118" s="171"/>
      <c r="I118" s="174"/>
    </row>
    <row r="119" spans="1:9" s="223" customFormat="1" ht="12.75">
      <c r="A119" s="217" t="s">
        <v>2391</v>
      </c>
      <c r="B119" s="231">
        <v>141633</v>
      </c>
      <c r="C119" s="198" t="s">
        <v>2638</v>
      </c>
      <c r="D119" s="392">
        <v>108920</v>
      </c>
      <c r="F119" s="392">
        <v>108920</v>
      </c>
      <c r="G119" s="204">
        <v>41455</v>
      </c>
      <c r="I119" s="153"/>
    </row>
    <row r="120" spans="1:9" s="223" customFormat="1" ht="12.75">
      <c r="A120" s="217"/>
      <c r="B120" s="231"/>
      <c r="C120" s="198"/>
      <c r="D120" s="392"/>
      <c r="F120" s="392"/>
      <c r="G120" s="198"/>
      <c r="I120" s="153"/>
    </row>
    <row r="121" spans="1:9" s="223" customFormat="1" ht="12.75">
      <c r="A121" s="217"/>
      <c r="B121" s="231"/>
      <c r="C121" s="198"/>
      <c r="D121" s="392"/>
      <c r="F121" s="392"/>
      <c r="G121" s="198"/>
      <c r="I121" s="153"/>
    </row>
    <row r="122" spans="1:9" s="223" customFormat="1" ht="12.75">
      <c r="A122" s="222" t="s">
        <v>2392</v>
      </c>
      <c r="B122" s="341"/>
      <c r="I122" s="153"/>
    </row>
    <row r="123" spans="1:9" s="223" customFormat="1" ht="12.75">
      <c r="A123" s="186" t="s">
        <v>2393</v>
      </c>
      <c r="B123" s="235"/>
      <c r="I123" s="153"/>
    </row>
    <row r="124" spans="1:9" s="170" customFormat="1" ht="25.5">
      <c r="A124" s="357" t="s">
        <v>1504</v>
      </c>
      <c r="B124" s="358" t="s">
        <v>512</v>
      </c>
      <c r="C124" s="359" t="s">
        <v>141</v>
      </c>
      <c r="D124" s="360" t="s">
        <v>3174</v>
      </c>
      <c r="E124" s="360" t="s">
        <v>3176</v>
      </c>
      <c r="F124" s="360" t="s">
        <v>3175</v>
      </c>
      <c r="G124" s="359" t="s">
        <v>1506</v>
      </c>
      <c r="H124" s="171"/>
      <c r="I124" s="174"/>
    </row>
    <row r="125" spans="1:9" s="170" customFormat="1" ht="25.5">
      <c r="A125" s="357" t="s">
        <v>677</v>
      </c>
      <c r="B125" s="358" t="s">
        <v>3467</v>
      </c>
      <c r="C125" s="359" t="s">
        <v>139</v>
      </c>
      <c r="D125" s="360" t="s">
        <v>3469</v>
      </c>
      <c r="E125" s="360" t="s">
        <v>3470</v>
      </c>
      <c r="F125" s="360" t="s">
        <v>3471</v>
      </c>
      <c r="G125" s="359" t="s">
        <v>3472</v>
      </c>
      <c r="H125" s="171"/>
      <c r="I125" s="174"/>
    </row>
    <row r="126" spans="1:9" s="223" customFormat="1" ht="12.75">
      <c r="A126" s="197" t="s">
        <v>2394</v>
      </c>
      <c r="B126" s="231">
        <v>269209</v>
      </c>
      <c r="C126" s="195">
        <v>2010</v>
      </c>
      <c r="D126" s="392">
        <v>108920</v>
      </c>
      <c r="F126" s="392">
        <v>108920</v>
      </c>
      <c r="G126" s="204">
        <v>41455</v>
      </c>
      <c r="H126" s="192"/>
      <c r="I126" s="153"/>
    </row>
    <row r="127" spans="1:9" s="223" customFormat="1" ht="12.75">
      <c r="A127" s="217"/>
      <c r="B127" s="196"/>
      <c r="I127" s="153"/>
    </row>
    <row r="128" spans="1:9" s="223" customFormat="1" ht="12.75">
      <c r="A128" s="217"/>
      <c r="B128" s="196"/>
      <c r="I128" s="153"/>
    </row>
    <row r="129" spans="1:9" s="223" customFormat="1" ht="12.75">
      <c r="A129" s="222" t="s">
        <v>2400</v>
      </c>
      <c r="B129" s="341"/>
      <c r="I129" s="153"/>
    </row>
    <row r="130" spans="1:9" s="223" customFormat="1" ht="12.75">
      <c r="A130" s="186" t="s">
        <v>332</v>
      </c>
      <c r="B130" s="235"/>
      <c r="I130" s="153"/>
    </row>
    <row r="131" spans="1:9" s="170" customFormat="1" ht="25.5">
      <c r="A131" s="357" t="s">
        <v>1504</v>
      </c>
      <c r="B131" s="358" t="s">
        <v>512</v>
      </c>
      <c r="C131" s="359" t="s">
        <v>141</v>
      </c>
      <c r="D131" s="360" t="s">
        <v>3174</v>
      </c>
      <c r="E131" s="360" t="s">
        <v>3176</v>
      </c>
      <c r="F131" s="360" t="s">
        <v>3175</v>
      </c>
      <c r="G131" s="359" t="s">
        <v>1506</v>
      </c>
      <c r="H131" s="171"/>
      <c r="I131" s="174"/>
    </row>
    <row r="132" spans="1:9" s="170" customFormat="1" ht="25.5">
      <c r="A132" s="357" t="s">
        <v>677</v>
      </c>
      <c r="B132" s="358" t="s">
        <v>3467</v>
      </c>
      <c r="C132" s="359" t="s">
        <v>139</v>
      </c>
      <c r="D132" s="360" t="s">
        <v>3469</v>
      </c>
      <c r="E132" s="360" t="s">
        <v>3470</v>
      </c>
      <c r="F132" s="360" t="s">
        <v>3471</v>
      </c>
      <c r="G132" s="359" t="s">
        <v>3472</v>
      </c>
      <c r="H132" s="171"/>
      <c r="I132" s="174"/>
    </row>
    <row r="133" spans="1:9" s="223" customFormat="1" ht="12.75">
      <c r="A133" s="197" t="s">
        <v>333</v>
      </c>
      <c r="B133" s="231">
        <v>271073</v>
      </c>
      <c r="C133" s="195" t="s">
        <v>334</v>
      </c>
      <c r="D133" s="127">
        <v>107022</v>
      </c>
      <c r="F133" s="127">
        <v>107022</v>
      </c>
      <c r="G133" s="194"/>
      <c r="H133" s="192"/>
      <c r="I133" s="153"/>
    </row>
    <row r="134" spans="1:9" s="223" customFormat="1" ht="12.75">
      <c r="A134" s="197"/>
      <c r="B134" s="231"/>
      <c r="C134" s="195"/>
      <c r="D134" s="127"/>
      <c r="F134" s="127"/>
      <c r="G134" s="194"/>
      <c r="H134" s="192"/>
      <c r="I134" s="153"/>
    </row>
    <row r="135" spans="1:9" s="223" customFormat="1" ht="12.75">
      <c r="A135" s="197"/>
      <c r="B135" s="231"/>
      <c r="C135" s="195"/>
      <c r="D135" s="127"/>
      <c r="F135" s="127"/>
      <c r="G135" s="194"/>
      <c r="H135" s="192"/>
      <c r="I135" s="153"/>
    </row>
    <row r="136" spans="1:9" s="223" customFormat="1" ht="12.75">
      <c r="A136" s="222" t="s">
        <v>335</v>
      </c>
      <c r="B136" s="341"/>
      <c r="I136" s="153"/>
    </row>
    <row r="137" spans="1:9" s="223" customFormat="1" ht="12.75">
      <c r="A137" s="186" t="s">
        <v>336</v>
      </c>
      <c r="B137" s="235"/>
      <c r="I137" s="153"/>
    </row>
    <row r="138" spans="1:9" s="170" customFormat="1" ht="25.5">
      <c r="A138" s="357" t="s">
        <v>1504</v>
      </c>
      <c r="B138" s="358" t="s">
        <v>512</v>
      </c>
      <c r="C138" s="359" t="s">
        <v>141</v>
      </c>
      <c r="D138" s="360" t="s">
        <v>3174</v>
      </c>
      <c r="E138" s="360" t="s">
        <v>3176</v>
      </c>
      <c r="F138" s="360" t="s">
        <v>3175</v>
      </c>
      <c r="G138" s="359" t="s">
        <v>1506</v>
      </c>
      <c r="H138" s="171"/>
      <c r="I138" s="174"/>
    </row>
    <row r="139" spans="1:9" s="170" customFormat="1" ht="25.5">
      <c r="A139" s="357" t="s">
        <v>677</v>
      </c>
      <c r="B139" s="358" t="s">
        <v>3467</v>
      </c>
      <c r="C139" s="359" t="s">
        <v>139</v>
      </c>
      <c r="D139" s="360" t="s">
        <v>3469</v>
      </c>
      <c r="E139" s="360" t="s">
        <v>3470</v>
      </c>
      <c r="F139" s="360" t="s">
        <v>3471</v>
      </c>
      <c r="G139" s="359" t="s">
        <v>3472</v>
      </c>
      <c r="H139" s="171"/>
      <c r="I139" s="174"/>
    </row>
    <row r="140" spans="1:11" s="223" customFormat="1" ht="12.75">
      <c r="A140" s="349" t="s">
        <v>337</v>
      </c>
      <c r="B140" s="294" t="s">
        <v>3733</v>
      </c>
      <c r="C140" s="350" t="s">
        <v>562</v>
      </c>
      <c r="D140" s="294" t="s">
        <v>1782</v>
      </c>
      <c r="E140" s="294" t="s">
        <v>1783</v>
      </c>
      <c r="F140" s="294" t="s">
        <v>1782</v>
      </c>
      <c r="G140" s="294" t="s">
        <v>2637</v>
      </c>
      <c r="H140" s="351"/>
      <c r="I140" s="175"/>
      <c r="J140" s="396"/>
      <c r="K140" s="349"/>
    </row>
    <row r="141" spans="1:11" s="223" customFormat="1" ht="12.75">
      <c r="A141" s="349" t="s">
        <v>3734</v>
      </c>
      <c r="B141" s="294" t="s">
        <v>3735</v>
      </c>
      <c r="C141" s="350" t="s">
        <v>562</v>
      </c>
      <c r="D141" s="294" t="s">
        <v>1782</v>
      </c>
      <c r="E141" s="294" t="s">
        <v>1783</v>
      </c>
      <c r="F141" s="294" t="s">
        <v>1782</v>
      </c>
      <c r="G141" s="294" t="s">
        <v>2637</v>
      </c>
      <c r="H141" s="351"/>
      <c r="I141" s="175"/>
      <c r="J141" s="351"/>
      <c r="K141" s="349"/>
    </row>
    <row r="142" spans="1:7" ht="12.75">
      <c r="A142" s="645" t="s">
        <v>3744</v>
      </c>
      <c r="B142" s="275" t="s">
        <v>3745</v>
      </c>
      <c r="C142" s="646" t="s">
        <v>562</v>
      </c>
      <c r="D142" s="82">
        <v>149293</v>
      </c>
      <c r="E142" s="82" t="s">
        <v>1259</v>
      </c>
      <c r="F142" s="82">
        <v>149293</v>
      </c>
      <c r="G142" s="275" t="s">
        <v>2637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61" useFirstPageNumber="1" horizontalDpi="600" verticalDpi="600" orientation="portrait" paperSize="9" scale="80" r:id="rId1"/>
  <headerFooter alignWithMargins="0">
    <oddHeader>&amp;CNemzeti Fajtajegyzék, 2012
</oddHeader>
    <oddFooter>&amp;C&amp;P</oddFooter>
  </headerFooter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Lászlóné</dc:creator>
  <cp:keywords/>
  <dc:description/>
  <cp:lastModifiedBy>szilagyilaszlone</cp:lastModifiedBy>
  <cp:lastPrinted>2012-05-10T07:40:22Z</cp:lastPrinted>
  <dcterms:created xsi:type="dcterms:W3CDTF">2003-11-13T13:46:03Z</dcterms:created>
  <dcterms:modified xsi:type="dcterms:W3CDTF">2012-05-10T07:46:15Z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1807419734</vt:i4>
  </property>
  <property fmtid="{D5CDD505-2E9C-101B-9397-08002B2CF9AE}" pid="4" name="_EmailSubje">
    <vt:lpwstr>NF 2012</vt:lpwstr>
  </property>
  <property fmtid="{D5CDD505-2E9C-101B-9397-08002B2CF9AE}" pid="5" name="_AuthorEma">
    <vt:lpwstr>SzilagyiL@nebih.gov.hu</vt:lpwstr>
  </property>
  <property fmtid="{D5CDD505-2E9C-101B-9397-08002B2CF9AE}" pid="6" name="_AuthorEmailDisplayNa">
    <vt:lpwstr>Szilágyi Lászlóné</vt:lpwstr>
  </property>
</Properties>
</file>